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igarcia\Desktop\UIP DICIEMBRE 2025\"/>
    </mc:Choice>
  </mc:AlternateContent>
  <xr:revisionPtr revIDLastSave="0" documentId="8_{35FF9E51-52F9-4D88-B3A4-0D1477D48578}" xr6:coauthVersionLast="47" xr6:coauthVersionMax="47" xr10:uidLastSave="{00000000-0000-0000-0000-000000000000}"/>
  <bookViews>
    <workbookView xWindow="-108" yWindow="-108" windowWidth="23256" windowHeight="12456" xr2:uid="{8F0D4DE8-F9BC-4802-9896-073FCC7A2B3A}"/>
  </bookViews>
  <sheets>
    <sheet name="Artículo 35, Decreto 36-2024" sheetId="2" r:id="rId1"/>
  </sheets>
  <definedNames>
    <definedName name="_xlnm._FilterDatabase" localSheetId="0" hidden="1">'Artículo 35, Decreto 36-2024'!$A$10:$E$553</definedName>
    <definedName name="_xlnm.Print_Area" localSheetId="0">'Artículo 35, Decreto 36-2024'!$A$1:$E$551</definedName>
    <definedName name="_xlnm.Print_Titles" localSheetId="0">'Artículo 35, Decreto 36-2024'!$1:$10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12" i="2" l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A240" i="2" s="1"/>
  <c r="A241" i="2" s="1"/>
  <c r="A242" i="2" s="1"/>
  <c r="A243" i="2" s="1"/>
  <c r="A244" i="2" s="1"/>
  <c r="A245" i="2" s="1"/>
  <c r="A246" i="2" s="1"/>
  <c r="A247" i="2" s="1"/>
  <c r="A248" i="2" s="1"/>
  <c r="A249" i="2" s="1"/>
  <c r="A250" i="2" s="1"/>
  <c r="A251" i="2" s="1"/>
  <c r="A252" i="2" s="1"/>
  <c r="A253" i="2" s="1"/>
  <c r="A254" i="2" s="1"/>
  <c r="A255" i="2" s="1"/>
  <c r="A256" i="2" s="1"/>
  <c r="A257" i="2" s="1"/>
  <c r="A258" i="2" s="1"/>
  <c r="A259" i="2" s="1"/>
  <c r="A260" i="2" s="1"/>
  <c r="A261" i="2" s="1"/>
  <c r="A262" i="2" s="1"/>
  <c r="A263" i="2" s="1"/>
  <c r="A264" i="2" s="1"/>
  <c r="A265" i="2" s="1"/>
  <c r="A266" i="2" s="1"/>
  <c r="A267" i="2" s="1"/>
  <c r="A268" i="2" s="1"/>
  <c r="A269" i="2" s="1"/>
  <c r="A270" i="2" s="1"/>
  <c r="A271" i="2" s="1"/>
  <c r="A272" i="2" s="1"/>
  <c r="A273" i="2" s="1"/>
  <c r="A274" i="2" s="1"/>
  <c r="A275" i="2" s="1"/>
  <c r="A276" i="2" s="1"/>
  <c r="A277" i="2" s="1"/>
  <c r="A278" i="2" s="1"/>
  <c r="A279" i="2" s="1"/>
  <c r="A280" i="2" s="1"/>
  <c r="A281" i="2" s="1"/>
  <c r="A282" i="2" s="1"/>
  <c r="A283" i="2" s="1"/>
  <c r="A284" i="2" s="1"/>
  <c r="A285" i="2" s="1"/>
  <c r="A286" i="2" s="1"/>
  <c r="A287" i="2" s="1"/>
  <c r="A288" i="2" s="1"/>
  <c r="A289" i="2" s="1"/>
  <c r="A290" i="2" s="1"/>
  <c r="A291" i="2" s="1"/>
  <c r="A292" i="2" s="1"/>
  <c r="A293" i="2" s="1"/>
  <c r="A294" i="2" s="1"/>
  <c r="A295" i="2" s="1"/>
  <c r="A296" i="2" s="1"/>
  <c r="A297" i="2" s="1"/>
  <c r="A298" i="2" s="1"/>
  <c r="A299" i="2" s="1"/>
  <c r="A300" i="2" s="1"/>
  <c r="A301" i="2" s="1"/>
  <c r="A302" i="2" s="1"/>
  <c r="A303" i="2" s="1"/>
  <c r="A304" i="2" s="1"/>
  <c r="A305" i="2" s="1"/>
  <c r="A306" i="2" s="1"/>
  <c r="A307" i="2" s="1"/>
  <c r="A308" i="2" s="1"/>
  <c r="A309" i="2" s="1"/>
  <c r="A310" i="2" s="1"/>
  <c r="A311" i="2" s="1"/>
  <c r="A312" i="2" s="1"/>
  <c r="A313" i="2" s="1"/>
  <c r="A314" i="2" s="1"/>
  <c r="A315" i="2" s="1"/>
  <c r="A316" i="2" s="1"/>
  <c r="A317" i="2" s="1"/>
  <c r="A318" i="2" s="1"/>
  <c r="A319" i="2" s="1"/>
  <c r="A320" i="2" s="1"/>
  <c r="A321" i="2" s="1"/>
  <c r="A322" i="2" s="1"/>
  <c r="A323" i="2" s="1"/>
  <c r="A324" i="2" s="1"/>
  <c r="A325" i="2" s="1"/>
  <c r="A326" i="2" s="1"/>
  <c r="A327" i="2" s="1"/>
  <c r="A328" i="2" s="1"/>
  <c r="A329" i="2" s="1"/>
  <c r="A330" i="2" s="1"/>
  <c r="A331" i="2" s="1"/>
  <c r="A332" i="2" s="1"/>
  <c r="A333" i="2" s="1"/>
  <c r="A334" i="2" s="1"/>
  <c r="A335" i="2" s="1"/>
  <c r="A336" i="2" s="1"/>
  <c r="A337" i="2" s="1"/>
  <c r="A338" i="2" s="1"/>
  <c r="A339" i="2" s="1"/>
  <c r="A340" i="2" s="1"/>
  <c r="A341" i="2" s="1"/>
  <c r="A342" i="2" s="1"/>
  <c r="A343" i="2" s="1"/>
  <c r="A344" i="2" s="1"/>
  <c r="A345" i="2" s="1"/>
  <c r="A346" i="2" s="1"/>
  <c r="A347" i="2" s="1"/>
  <c r="A348" i="2" s="1"/>
  <c r="A349" i="2" s="1"/>
  <c r="A350" i="2" s="1"/>
  <c r="A351" i="2" s="1"/>
  <c r="A352" i="2" s="1"/>
  <c r="A353" i="2" s="1"/>
  <c r="A354" i="2" s="1"/>
  <c r="A355" i="2" s="1"/>
  <c r="A356" i="2" s="1"/>
  <c r="A357" i="2" s="1"/>
  <c r="A358" i="2" s="1"/>
  <c r="A359" i="2" s="1"/>
  <c r="A360" i="2" s="1"/>
  <c r="A361" i="2" s="1"/>
  <c r="A362" i="2" s="1"/>
  <c r="A363" i="2" s="1"/>
  <c r="A364" i="2" s="1"/>
  <c r="A365" i="2" s="1"/>
  <c r="A366" i="2" s="1"/>
  <c r="A367" i="2" s="1"/>
  <c r="A368" i="2" s="1"/>
  <c r="A369" i="2" s="1"/>
  <c r="A370" i="2" s="1"/>
  <c r="A371" i="2" s="1"/>
  <c r="A372" i="2" s="1"/>
  <c r="A373" i="2" s="1"/>
  <c r="A374" i="2" s="1"/>
  <c r="A375" i="2" s="1"/>
  <c r="A376" i="2" s="1"/>
  <c r="A377" i="2" s="1"/>
  <c r="A378" i="2" s="1"/>
  <c r="A379" i="2" s="1"/>
  <c r="A380" i="2" s="1"/>
  <c r="A381" i="2" s="1"/>
  <c r="A382" i="2" s="1"/>
  <c r="A383" i="2" s="1"/>
  <c r="A384" i="2" s="1"/>
  <c r="A385" i="2" s="1"/>
  <c r="A386" i="2" s="1"/>
  <c r="A387" i="2" s="1"/>
  <c r="A388" i="2" s="1"/>
  <c r="A389" i="2" s="1"/>
  <c r="A390" i="2" s="1"/>
  <c r="A391" i="2" s="1"/>
  <c r="A392" i="2" s="1"/>
  <c r="A393" i="2" s="1"/>
  <c r="A394" i="2" s="1"/>
  <c r="A395" i="2" s="1"/>
  <c r="A396" i="2" s="1"/>
  <c r="A397" i="2" s="1"/>
  <c r="A398" i="2" s="1"/>
  <c r="A399" i="2" s="1"/>
  <c r="A400" i="2" s="1"/>
  <c r="A401" i="2" s="1"/>
  <c r="A402" i="2" s="1"/>
  <c r="A403" i="2" s="1"/>
  <c r="A404" i="2" s="1"/>
  <c r="A405" i="2" s="1"/>
  <c r="A406" i="2" s="1"/>
  <c r="A407" i="2" s="1"/>
  <c r="A408" i="2" s="1"/>
  <c r="A409" i="2" s="1"/>
  <c r="A410" i="2" s="1"/>
  <c r="A411" i="2" s="1"/>
  <c r="A412" i="2" s="1"/>
  <c r="A413" i="2" s="1"/>
  <c r="A414" i="2" s="1"/>
  <c r="A415" i="2" s="1"/>
  <c r="A416" i="2" s="1"/>
  <c r="A417" i="2" s="1"/>
  <c r="A418" i="2" s="1"/>
  <c r="A419" i="2" s="1"/>
  <c r="A420" i="2" s="1"/>
  <c r="A421" i="2" s="1"/>
  <c r="A422" i="2" s="1"/>
  <c r="A423" i="2" s="1"/>
  <c r="A424" i="2" s="1"/>
  <c r="A425" i="2" s="1"/>
  <c r="A426" i="2" s="1"/>
  <c r="A427" i="2" s="1"/>
  <c r="A428" i="2" s="1"/>
  <c r="A429" i="2" s="1"/>
  <c r="A430" i="2" s="1"/>
  <c r="A431" i="2" s="1"/>
  <c r="A432" i="2" s="1"/>
  <c r="A433" i="2" s="1"/>
  <c r="A434" i="2" s="1"/>
  <c r="A435" i="2" s="1"/>
  <c r="A436" i="2" s="1"/>
  <c r="A437" i="2" s="1"/>
  <c r="A438" i="2" s="1"/>
  <c r="A439" i="2" s="1"/>
  <c r="A440" i="2" s="1"/>
  <c r="A441" i="2" s="1"/>
  <c r="A442" i="2" s="1"/>
  <c r="A443" i="2" s="1"/>
  <c r="A444" i="2" s="1"/>
  <c r="A445" i="2" s="1"/>
  <c r="A446" i="2" s="1"/>
  <c r="A447" i="2" s="1"/>
  <c r="A448" i="2" s="1"/>
  <c r="A449" i="2" s="1"/>
  <c r="A450" i="2" s="1"/>
  <c r="A451" i="2" s="1"/>
  <c r="A452" i="2" s="1"/>
  <c r="A453" i="2" s="1"/>
  <c r="A454" i="2" s="1"/>
  <c r="A455" i="2" s="1"/>
  <c r="A456" i="2" s="1"/>
  <c r="A457" i="2" s="1"/>
  <c r="A458" i="2" s="1"/>
  <c r="A459" i="2" s="1"/>
  <c r="A460" i="2" s="1"/>
  <c r="A461" i="2" s="1"/>
  <c r="A462" i="2" s="1"/>
  <c r="A463" i="2" s="1"/>
  <c r="A464" i="2" s="1"/>
  <c r="A465" i="2" s="1"/>
  <c r="A466" i="2" s="1"/>
  <c r="A467" i="2" s="1"/>
  <c r="A468" i="2" s="1"/>
  <c r="A469" i="2" s="1"/>
  <c r="A470" i="2" s="1"/>
  <c r="A471" i="2" s="1"/>
  <c r="A472" i="2" s="1"/>
  <c r="A473" i="2" s="1"/>
  <c r="A474" i="2" s="1"/>
  <c r="A475" i="2" s="1"/>
  <c r="A476" i="2" s="1"/>
  <c r="A477" i="2" s="1"/>
  <c r="A478" i="2" s="1"/>
  <c r="A479" i="2" s="1"/>
  <c r="A480" i="2" s="1"/>
  <c r="A481" i="2" s="1"/>
  <c r="A482" i="2" s="1"/>
  <c r="A483" i="2" s="1"/>
  <c r="A484" i="2" s="1"/>
  <c r="A485" i="2" s="1"/>
  <c r="A486" i="2" s="1"/>
  <c r="A487" i="2" s="1"/>
  <c r="A488" i="2" s="1"/>
  <c r="A489" i="2" s="1"/>
  <c r="A490" i="2" s="1"/>
  <c r="A491" i="2" s="1"/>
  <c r="A492" i="2" s="1"/>
  <c r="A493" i="2" s="1"/>
  <c r="A494" i="2" s="1"/>
  <c r="A495" i="2" s="1"/>
  <c r="A496" i="2" s="1"/>
  <c r="A497" i="2" s="1"/>
  <c r="A498" i="2" s="1"/>
  <c r="A499" i="2" s="1"/>
  <c r="A500" i="2" s="1"/>
  <c r="A501" i="2" s="1"/>
  <c r="A502" i="2" s="1"/>
  <c r="A503" i="2" s="1"/>
  <c r="A504" i="2" s="1"/>
  <c r="A505" i="2" s="1"/>
  <c r="A506" i="2" s="1"/>
  <c r="A507" i="2" s="1"/>
  <c r="A508" i="2" s="1"/>
  <c r="A509" i="2" s="1"/>
  <c r="A510" i="2" s="1"/>
  <c r="A511" i="2" s="1"/>
  <c r="A512" i="2" s="1"/>
  <c r="A513" i="2" s="1"/>
  <c r="A514" i="2" s="1"/>
  <c r="A515" i="2" s="1"/>
  <c r="A516" i="2" s="1"/>
  <c r="A517" i="2" s="1"/>
  <c r="A518" i="2" s="1"/>
  <c r="A519" i="2" s="1"/>
  <c r="A520" i="2" s="1"/>
  <c r="A521" i="2" s="1"/>
  <c r="A522" i="2" s="1"/>
  <c r="A523" i="2" s="1"/>
  <c r="A524" i="2" s="1"/>
  <c r="A525" i="2" s="1"/>
  <c r="A526" i="2" s="1"/>
  <c r="A527" i="2" s="1"/>
  <c r="A528" i="2" s="1"/>
  <c r="A529" i="2" s="1"/>
  <c r="A530" i="2" s="1"/>
  <c r="A531" i="2" s="1"/>
  <c r="A532" i="2" s="1"/>
  <c r="A533" i="2" s="1"/>
  <c r="A534" i="2" s="1"/>
  <c r="A535" i="2" s="1"/>
  <c r="A536" i="2" s="1"/>
  <c r="A537" i="2" s="1"/>
  <c r="A538" i="2" s="1"/>
  <c r="A539" i="2" s="1"/>
  <c r="A540" i="2" s="1"/>
  <c r="A541" i="2" s="1"/>
  <c r="A542" i="2" s="1"/>
  <c r="A543" i="2" s="1"/>
  <c r="A544" i="2" s="1"/>
  <c r="A545" i="2" s="1"/>
  <c r="A546" i="2" s="1"/>
  <c r="A547" i="2" s="1"/>
  <c r="A548" i="2" s="1"/>
  <c r="A549" i="2" s="1"/>
  <c r="E550" i="2" l="1"/>
</calcChain>
</file>

<file path=xl/sharedStrings.xml><?xml version="1.0" encoding="utf-8"?>
<sst xmlns="http://schemas.openxmlformats.org/spreadsheetml/2006/main" count="1632" uniqueCount="611">
  <si>
    <t>INSTITUTO GUATEMALTECO DE MIGRACIÓN</t>
  </si>
  <si>
    <t>SUBDIRECCIÓN DE RECURSOS HUMANOS Y PROFESIONALIZACIÓN DE PERSONAL</t>
  </si>
  <si>
    <r>
      <t>Subdirectora</t>
    </r>
    <r>
      <rPr>
        <b/>
        <sz val="11"/>
        <color rgb="FF17365D"/>
        <rFont val="Century Gothic"/>
        <family val="2"/>
      </rPr>
      <t>: Lcda. María Valentina Flores Aguilar</t>
    </r>
  </si>
  <si>
    <r>
      <t>Responsable de actualización de información</t>
    </r>
    <r>
      <rPr>
        <b/>
        <sz val="11"/>
        <color rgb="FF17365D"/>
        <rFont val="Century Gothic"/>
        <family val="2"/>
      </rPr>
      <t xml:space="preserve">: Lcda. María José Arriola Torres </t>
    </r>
  </si>
  <si>
    <r>
      <t>Fecha de Actualización:</t>
    </r>
    <r>
      <rPr>
        <b/>
        <sz val="11"/>
        <color rgb="FF17365D"/>
        <rFont val="Century Gothic"/>
        <family val="2"/>
      </rPr>
      <t xml:space="preserve"> 31 de diciembre de 2025</t>
    </r>
  </si>
  <si>
    <t>Renglón Presupuestario 029 Otras Remuneraciones del Personal Temporal</t>
  </si>
  <si>
    <t>Nota: No se erogan recursos en concepto de pago de Dietas ni Gastos de Representación</t>
  </si>
  <si>
    <t>NO.</t>
  </si>
  <si>
    <t>NOMBRE</t>
  </si>
  <si>
    <t>CARGO NOMINAL</t>
  </si>
  <si>
    <t>UBICACIÓN</t>
  </si>
  <si>
    <t>HONORARIOS</t>
  </si>
  <si>
    <t>SERVICIOS PROFESIONALES INDIVIDUALES EN GENERAL</t>
  </si>
  <si>
    <t>DIRECCIÓN GENERAL</t>
  </si>
  <si>
    <t>LUIS ROBERTO  ESCOBAR CORZO</t>
  </si>
  <si>
    <t>INGRID MARIA GROTEWOLD FLORES</t>
  </si>
  <si>
    <t xml:space="preserve">NANCY FABIOLA CARRILLO ALVAREZ DE VALLE </t>
  </si>
  <si>
    <t>SERVICIOS TÉCNICOS</t>
  </si>
  <si>
    <t>MARIA  NATALIA  BOLAÑOS CALDERON</t>
  </si>
  <si>
    <t>SUBDIRECCIÓN GENERAL</t>
  </si>
  <si>
    <t>JENNIFER BEATRIZ  MACDONALD RIOS</t>
  </si>
  <si>
    <t>MARCO POLO  GARCIA ALVAREZ</t>
  </si>
  <si>
    <t>SUBDIRECCIÓN DE ATENCIÓN Y PROTECCIÓN DE DERECHOS FUNDAMENTALES DE LOS MIGRANTES</t>
  </si>
  <si>
    <t>NERY GUILLERMO  HERNANDEZ HERRERA</t>
  </si>
  <si>
    <t>CONSUELO DE JESUS  REYES CASTILLO</t>
  </si>
  <si>
    <t>SHARON NICOLLE  OLIVA GUDIEL</t>
  </si>
  <si>
    <t>YHERANIA EUNICE  SOSA PENAGOS DE RIVERA</t>
  </si>
  <si>
    <t>MARIO APARICIO  JUAREZ REYES</t>
  </si>
  <si>
    <t>ANA MARIA  IXBALAN SOSOF</t>
  </si>
  <si>
    <t>MARIO ERNESTO  ARCHILA ORTIZ</t>
  </si>
  <si>
    <t>AMILCAR OTONIEL VÁSQUEZ BARRIOS</t>
  </si>
  <si>
    <t>NATIVIDAD DEL ROSARIO SAPÓN MORALES</t>
  </si>
  <si>
    <t>JÉNNYFFER MAYARÍ CHÁVEZ PINEDA</t>
  </si>
  <si>
    <t>SARA LETICIA SANDOVAL GUERRA DE AZURDIA</t>
  </si>
  <si>
    <t>EDGAR LEONEL CHUJ VELÁSQUEZ</t>
  </si>
  <si>
    <t>ELDA JOHANNA  REYES CANALES</t>
  </si>
  <si>
    <t>HEBER ESTUARDO  RAMIREZ SOTO</t>
  </si>
  <si>
    <t>PAULO CESAR  GONZALEZ RUIZ</t>
  </si>
  <si>
    <t xml:space="preserve"> SUBDIRECCIÓN DE ATENCIÓN Y PROTECCIÓN DE DERECHOS FUNDAMENTALES DE LOS MIGRANTES</t>
  </si>
  <si>
    <t>BYRON ESTUARDO GAROZ HERRARTE</t>
  </si>
  <si>
    <t>MÉLANIE SANDRA PAMMELA XOYÓN ZALPOR</t>
  </si>
  <si>
    <t>MANFREDO ALEXANDER SANDOVAL MEDINA</t>
  </si>
  <si>
    <t>MANUEL ADÁN DE LA CRUZ CACERES</t>
  </si>
  <si>
    <t>KEVIN ISAAC CARRERA ALVARADO</t>
  </si>
  <si>
    <t>ALMA ROSA  SOLARES ARGUETA DE VILLAGRAN</t>
  </si>
  <si>
    <t>DEPARTAMENTO DE ATENCIÓN Y PROTECCIÓN A MIGRANTES</t>
  </si>
  <si>
    <t>SEBASTIAN   VIDES GONGORA</t>
  </si>
  <si>
    <t>INGRID  HEIDY  BERDUO LUIS</t>
  </si>
  <si>
    <t>MARÍA DEL MILAGRO GONZÁLEZ HERNÁNDEZ</t>
  </si>
  <si>
    <t>SILVIA GUADALUPE TIRADO MENDOZA</t>
  </si>
  <si>
    <t>JOSE LINO  CARIAS PAIZ</t>
  </si>
  <si>
    <t>REYNA GUADALUPE  ROQUEL SANTOS</t>
  </si>
  <si>
    <t>ANDREA  ADAMARI IXMUKANEB  CAAL POP</t>
  </si>
  <si>
    <t>PAOLA KARINA ORELLANA CARDONA</t>
  </si>
  <si>
    <t>DEYNA PATRICIA SOTO JUÁREZ DE PINEDA</t>
  </si>
  <si>
    <t>**LOURDES MAGALY SON REYES DE TORRES</t>
  </si>
  <si>
    <t>LOURDES MAGALY SON REYES DE TORRES</t>
  </si>
  <si>
    <t>STACY IRACI  FUENTES RUEDA</t>
  </si>
  <si>
    <t>MONICA FABIOLA  ESCOBAR VALLE DE LOPEZ</t>
  </si>
  <si>
    <t>MARIA ALEJANDRA  GUANCHE GRAMAJO</t>
  </si>
  <si>
    <t>SERGIO LUIS VÉLIZ GUZMÁN</t>
  </si>
  <si>
    <t>MARVIN EMANUELITO JULAJUJ PAR</t>
  </si>
  <si>
    <t>MARTÍN COCHÉ TOC</t>
  </si>
  <si>
    <t>ANA  SOFIA  MORALES ALVARADO</t>
  </si>
  <si>
    <t>LESLY GUITTEL  AVENDAÑO LEMUS</t>
  </si>
  <si>
    <t>ANA GABRIELA MOSCUT RAGUAY</t>
  </si>
  <si>
    <t>JAQUELINE SOFIA GONZÁLEZ RUANO</t>
  </si>
  <si>
    <t xml:space="preserve">MÓNICA ANDREA QUAN DE LEÓN </t>
  </si>
  <si>
    <t>ESTER ABIGAIL ZECEÑA ZAPET</t>
  </si>
  <si>
    <t>SERGIO EMILIO  CHACON GODINEZ</t>
  </si>
  <si>
    <t>UNIDAD DE ATENCIÓN Y PROTECCIÓN A LA NIÑEZ Y ADOLESCENCIA</t>
  </si>
  <si>
    <t>SANDRA PATRICIA  ESPINOZA ZACARIAS</t>
  </si>
  <si>
    <t>FLOR  DE MARIA  DE LEON SIMON</t>
  </si>
  <si>
    <t>MANUELA JOSE  MENDEZ MORALES</t>
  </si>
  <si>
    <t>CINTYA ARACELY  RODAS PALENCIA</t>
  </si>
  <si>
    <t>VANESSA IBETH  CHILEL LOPEZ</t>
  </si>
  <si>
    <t xml:space="preserve">CARLOS ORLANDO AGUILÓN DE LEÓN </t>
  </si>
  <si>
    <t>ELVA COZETY GARCÍA CÁCERES</t>
  </si>
  <si>
    <t>PAMELA NATALY PÉREZ LÓPEZ</t>
  </si>
  <si>
    <t>ASTRID LILIANA  DE LA CRUZ GOMEZ  DE GARCIA</t>
  </si>
  <si>
    <t>UNIDAD DE PROTECCIÓN Y REINTEGRACIÓN DE MIGRANTES RETORNADOS</t>
  </si>
  <si>
    <t>VERONICA DAYLI  VERCIAN SALAZAR</t>
  </si>
  <si>
    <t>KARLA ALEJANDRA GUADALUPE MONZON CIFUENTES</t>
  </si>
  <si>
    <t>MARIA GUADALUPE  TZOY COXIC</t>
  </si>
  <si>
    <t>LINDSAY  BELINDA  MIRANDA SALVADOR</t>
  </si>
  <si>
    <t>ALISSON JASMIN  LOPEZ  MOLLINEDO</t>
  </si>
  <si>
    <t>MARLYN  DAMARIS   MAZARIEGOS DIAZ</t>
  </si>
  <si>
    <t>DAPHNE MONSERRAT  URIZAR HALL</t>
  </si>
  <si>
    <t>KELLY ADRIANA  LEB MORALES</t>
  </si>
  <si>
    <t>BYRON OTTONIEL LEPE MARCOS</t>
  </si>
  <si>
    <t>DEPARTAMENTO DE RECONOCIMIENTO DE ESTATUS DE REFUGIADO (ORMI)</t>
  </si>
  <si>
    <t>MARIA FERNANDA MORALES VALENZUELA</t>
  </si>
  <si>
    <t>LORENA SOFIA RAMIREZ GAMBOA</t>
  </si>
  <si>
    <t>LUISA FERNANDA CASTILLO ARREAGA</t>
  </si>
  <si>
    <t>VERAMARIA   PALACIOS GARCIA</t>
  </si>
  <si>
    <t>LEZLIE BETHZABE  RODRIGUEZ ALDAMA</t>
  </si>
  <si>
    <t>OBED RODOLFO  CASTAÑASA ESCOBAR</t>
  </si>
  <si>
    <t>PATRICIA EDITH  MERIDA HERRERA DE MARTINEZ</t>
  </si>
  <si>
    <t>ANA ISABEL  DE LEON MONZON</t>
  </si>
  <si>
    <t>EILEEN DAYANA  PAIZ CASTILLO</t>
  </si>
  <si>
    <t>RINA LUCRECIA  GARCIA AQUINO DE HERNANDEZ</t>
  </si>
  <si>
    <t>ERICKA NINET  PALMA ORTIZ</t>
  </si>
  <si>
    <t>ALLAN JOSÉ BOLAÑOS GORDILLO</t>
  </si>
  <si>
    <t>ESTUARDO RAFAEL BARRIOS MORALES</t>
  </si>
  <si>
    <t>LISBETH SIOMARA ALAY NAVAS</t>
  </si>
  <si>
    <t>LESLY DEL ROCIO SECAIDA AROCHE</t>
  </si>
  <si>
    <t>**JUAN RAMIRO TOLEDO MONTENEGRO</t>
  </si>
  <si>
    <t>JUAN RAMIRO TOLEDO MONTENEGRO</t>
  </si>
  <si>
    <t>JACQUELINE DEL CARMEN  BELTETHON RAMIREZ</t>
  </si>
  <si>
    <t>ANGELICA GABRIELA  AZ NOLASCO</t>
  </si>
  <si>
    <t>LAURA MARIA  BARRIENTOS MONTES</t>
  </si>
  <si>
    <t>RAQUEL ELIZABETH  MORAN GUZMAN</t>
  </si>
  <si>
    <t>ANA TERESA  SANCOY QUIEJ</t>
  </si>
  <si>
    <t>MARIA ROXANA  ROMERO SEGURA  DE HERNANDEZ</t>
  </si>
  <si>
    <t>HENRY GIOVANY PÉREZ CELIDÓN</t>
  </si>
  <si>
    <t>MYNOR FRANCISCO  MUS TUJAB</t>
  </si>
  <si>
    <t>DEPARTAMENTO DE CENTROS DE ATENCIÓN MIGRATORIA</t>
  </si>
  <si>
    <t>FLOR DE MARIA  MEJIA RAMIREZ</t>
  </si>
  <si>
    <t>MIGUEL ALEJANDRO  NICOLAU CORDON</t>
  </si>
  <si>
    <t>SUZANA FABIOLA  RAMIREZ CARBAJAL</t>
  </si>
  <si>
    <t>LAURA CECILIA VAIDES CUZ</t>
  </si>
  <si>
    <t>MIRIAM ESPERANZA GARCÍA JIMÉNEZ</t>
  </si>
  <si>
    <t xml:space="preserve">DIEGO JOSÉ SOTO FERRANDO </t>
  </si>
  <si>
    <t>ANA ELENA  GARCIA BARRIENTOS</t>
  </si>
  <si>
    <t>SUBDIRECCIÓN DE EXTRANJERÍA</t>
  </si>
  <si>
    <t>UZIEL EMILIO  QUIROA DEL CID</t>
  </si>
  <si>
    <t>LESTER ESWIN OSWALDO GÓMEZ AJCÚ</t>
  </si>
  <si>
    <t>JOSÉ NIKOLAS MENDIZABAL IZAGUIRRE</t>
  </si>
  <si>
    <t>MARTIN   BARCO SOLARES</t>
  </si>
  <si>
    <t>AZALIA PATRICIA  LOPEZ VASQUEZ</t>
  </si>
  <si>
    <t xml:space="preserve">JULIO CÉSAR ORTÍZ ARGUETA </t>
  </si>
  <si>
    <t>OLFRY JOSSIE MURILLO BARRIOS</t>
  </si>
  <si>
    <t>SINDY ZULEMA ORELLANA CALITO DE GONZÁLEZ</t>
  </si>
  <si>
    <t>WILSON GIOVANNY SOLARES CRUZ</t>
  </si>
  <si>
    <t>OSMAN ANDERSON  VALDEZ URIZAR</t>
  </si>
  <si>
    <t>DEPARTAMENTO DE VISAS</t>
  </si>
  <si>
    <t>VERÓNICA PATRICIA VICENTE GONZÁLEZ</t>
  </si>
  <si>
    <t xml:space="preserve">PROFESIONALES INDIVIDUALES EN GENERAL </t>
  </si>
  <si>
    <t>JOSE JULIAN  PINEDA BURGOS</t>
  </si>
  <si>
    <t>YADIRA NINETH  POP PÉREZ</t>
  </si>
  <si>
    <t>SIBEL MARÍA CRUZ LEMUS</t>
  </si>
  <si>
    <t>INGRID OFELIA  CASTILLO BARRIENTOS DE PEREZ</t>
  </si>
  <si>
    <t>DEPARTAMENTO DE RESIDENCIAS</t>
  </si>
  <si>
    <t>PEDRO ERASMO  YOJCOM PEREZ</t>
  </si>
  <si>
    <t>JUAN  FREDY RAFAEL PANIAGUA ROCHE</t>
  </si>
  <si>
    <t>MARTHA ALICIA  TUJAB MEDINA</t>
  </si>
  <si>
    <t>CINTYA MARIANA  GRAMAJO FUENTES</t>
  </si>
  <si>
    <t>LILIBETH DEYANELLY  SOLARES ORANTES  DE BLANCO</t>
  </si>
  <si>
    <t>JENNIFER EUNICE  ESTRADA ORANTES</t>
  </si>
  <si>
    <t>MARVIN LEONARDO  AJCUC ALONSO</t>
  </si>
  <si>
    <t>MANUEL BENJAMIN  MENENDEZ MARTINEZ</t>
  </si>
  <si>
    <t>MARVIN IVAN  ALONZO RODAS</t>
  </si>
  <si>
    <t>UNIDAD DE CERTIFICACIONES NOTIFICACIONES DE VISAS Y RESIDENCIAS</t>
  </si>
  <si>
    <t>PABLO JAVIER  BARILLAS NORIEGA</t>
  </si>
  <si>
    <t>MELANY LISSETH  TRUJILLO MERLOS</t>
  </si>
  <si>
    <t>CARLOS ENRIQUE  PEREZ VELIZ</t>
  </si>
  <si>
    <t>LOIDA ROXANA  HERRERA SAMAYOA DE CALDERON</t>
  </si>
  <si>
    <t>UNIDAD DE VERIFICACIÓN DE CAMPO DE EXTRANJERÍA</t>
  </si>
  <si>
    <t>EDWIN LEONEL  BORRAYO HIDALGO</t>
  </si>
  <si>
    <t>ALLAN MISAEL  XE MACZ</t>
  </si>
  <si>
    <t>EDIN   FETZER LEAL</t>
  </si>
  <si>
    <t>CYNTHIA GERALDINA  CUMES DE LA ROSA DE CONTRERAS</t>
  </si>
  <si>
    <t>SUBDIRECCIÓN DE DOCUMENTOS DE IDENTIDAD PERSONAL Y DE VIAJE</t>
  </si>
  <si>
    <t>FRANZ GUSTAVO  VELASQUEZ BARAHONA</t>
  </si>
  <si>
    <t>ERWIN CHRISTIAN PINEDA GONZÁLEZ</t>
  </si>
  <si>
    <t>HOMERO ARDANI  SICAL JIMENEZ</t>
  </si>
  <si>
    <t>DEPARTAMENTO DE IDENTIFICACIÓN Y EMISIÓN DE PASAPORTES</t>
  </si>
  <si>
    <t>PEDRO PABLO  VIELMAN LANZA</t>
  </si>
  <si>
    <t>ANDREA  VALESKA  ARRIAZA JUAREZ</t>
  </si>
  <si>
    <t>YUMAN EDINETH  ARGUETA VASQUEZ</t>
  </si>
  <si>
    <t>SMILYN  JEANETH  ALVIZURIS RAMIREZ</t>
  </si>
  <si>
    <t>VICTORIA ESTEFANIA  GALVEZ CARDONA</t>
  </si>
  <si>
    <t>FEDERICO ISIDORO RUÍZ PÉREZ</t>
  </si>
  <si>
    <t>ANA VICTORIA  RIVERA VILLATORO</t>
  </si>
  <si>
    <t>JAQUELIN LETICIA SALAZAR GRANADOS</t>
  </si>
  <si>
    <t>ILIANA MICHELLE  MEJIA GALVEZ DE VELASQUEZ</t>
  </si>
  <si>
    <t>DANIELA MICHEL CHÁVEZ CHACÓN</t>
  </si>
  <si>
    <t>IRMA CARLOTA  GONZALEZ Y GONZALEZ</t>
  </si>
  <si>
    <t>LOREN ELIZAETH  CHACON RAMOS</t>
  </si>
  <si>
    <t>LIGIA JEANNETTH  VALENZUELA BARRERA</t>
  </si>
  <si>
    <t>ANA ISABEL  VELASQUEZ FUENTES</t>
  </si>
  <si>
    <t>LIBERTAD CELESTE  SAGUACH YOS</t>
  </si>
  <si>
    <t>OFELIA GUILLERMINA  GRIJALVA CASTRO</t>
  </si>
  <si>
    <t>DULCE  JIMENA   HERNANDEZ MALDONADO</t>
  </si>
  <si>
    <t>ARACELLY PASCUALA  TZEP XOCOL</t>
  </si>
  <si>
    <t>ARNOLDO   LEIVA SUM</t>
  </si>
  <si>
    <t>JOSE MARIA  AJANEL CUYUCH</t>
  </si>
  <si>
    <t>RONALD ESTUARDO  MENDOZA MENENDEZ</t>
  </si>
  <si>
    <t>IVETH DEL ROCIO  OCHOA AGUILAR</t>
  </si>
  <si>
    <t>DIANA  MAGALI  ALFARO LIMA</t>
  </si>
  <si>
    <t>DAMARIS EDITH  PINEDA CULAJAY</t>
  </si>
  <si>
    <t>MARIA MARILI  XAJAP</t>
  </si>
  <si>
    <t>EDDY ANTONIO  VALENZUELA SURAN</t>
  </si>
  <si>
    <t>ANDY JEFERSSON EFRAIN  AVALOS VILLATORO</t>
  </si>
  <si>
    <t>LINOCHKA DODAMIN  LOARCA LOPEZ</t>
  </si>
  <si>
    <t>SERGIO ALEXANDER  DEL VALLE TRUJILLO</t>
  </si>
  <si>
    <t>MARIANA DE LOS ANGELES  SALAZAR LEON</t>
  </si>
  <si>
    <t>MYNOR ALEJANDRO  OSEGUEDA GALEANO</t>
  </si>
  <si>
    <t>MAURICIO JAVIER  HERNANDEZ TOBAL</t>
  </si>
  <si>
    <t>CRISTIAN GIANCARLO FRANCO DE LEON MOSCOSO</t>
  </si>
  <si>
    <t>EZEQUIEL ALEJANDRO  HERNANDEZ ACAJABON</t>
  </si>
  <si>
    <t>CARLOS ALBERTO  ESCOBAR ESTRADA</t>
  </si>
  <si>
    <t>ESTEFANY ELIZABETH  SANTIZO DAVILA</t>
  </si>
  <si>
    <t>KARLA YOSELIN YANIRA COC ACTE</t>
  </si>
  <si>
    <t>MARILYN DAYANA  ARDON ZABALETA</t>
  </si>
  <si>
    <t>LOURDES BEATRIZ  PEREZ LOPEZ</t>
  </si>
  <si>
    <t>MILDRED ARACELY  TOBAR HERNANDEZ</t>
  </si>
  <si>
    <t>ANGELA GABRIELA  YAX PATZAN</t>
  </si>
  <si>
    <t>MONICA MARIA  ESTRADA QUIROA</t>
  </si>
  <si>
    <t>RODOLFO   CHENAL RODRIGUEZ</t>
  </si>
  <si>
    <t>DAYHANA ADELY  SAMAYOA GIRON</t>
  </si>
  <si>
    <t>EDGAR HAROLDO  RUIZ CASTILLO</t>
  </si>
  <si>
    <t>MARIA  MAGDALENA  CHAJON SAJVIN</t>
  </si>
  <si>
    <t>INGRID MARIBEL  HERNANDEZ TOBIAS DE MONTENEGRO</t>
  </si>
  <si>
    <t>JORGE ARMANDO  SOLORZANO RAMIREZ</t>
  </si>
  <si>
    <t>MARTA LETICIA  SANTOS BARRIOS</t>
  </si>
  <si>
    <t>JOSE MANUEL  HERRERA ARGUETA</t>
  </si>
  <si>
    <t>YANARA MARIA FERNANDA SOLIS VILLAFUERTE</t>
  </si>
  <si>
    <t>MARIA RENEE  SANDOVAL MONTESFLORES</t>
  </si>
  <si>
    <t>JOSE PABLO  DIAZ ARRUE</t>
  </si>
  <si>
    <t>DIEGO EDUARDO  HERNANDEZ CHEW</t>
  </si>
  <si>
    <t>JEFRY ARIEL ETSAU QUIJADA RAMIREZ</t>
  </si>
  <si>
    <t>MARIA PAULA  OJEDA SALGUERO</t>
  </si>
  <si>
    <t>RONALD DANIEL  HERNANDEZ ALARCON</t>
  </si>
  <si>
    <t>ESTEFANY LLAMILET  GODOY JACINTO</t>
  </si>
  <si>
    <t>DARLIN SARAI  MEJIA ENRIQUEZ</t>
  </si>
  <si>
    <t>AUGUSTA MARINA  AVILA VASQUEZ</t>
  </si>
  <si>
    <t>YULLIANA ELIZABETH  FLORES ROMERO</t>
  </si>
  <si>
    <t>SANTIAGO EMANUEL  CACATZUM GUZMAN</t>
  </si>
  <si>
    <t>CYNTHIA ALEJANDRA  QUIROA MORENTE</t>
  </si>
  <si>
    <t>ANDREA  RAQUEL  ARMAS  ESCOBAR</t>
  </si>
  <si>
    <t>CESIA ABIGAIL  ARDIANO DE LEON</t>
  </si>
  <si>
    <t>KARIN FABIOLA  GARCIA LOPEZ</t>
  </si>
  <si>
    <t>MYNOR IBAN  MIRANDA PEREZ</t>
  </si>
  <si>
    <t>MARIO  ROLANDO   CABREJO DE LEON</t>
  </si>
  <si>
    <t>JESSICA FABIOLA  BOLAÑOS BATRES</t>
  </si>
  <si>
    <t>WENNY ADALY  CIFUENTES GARCIA</t>
  </si>
  <si>
    <t>IRMA PAOLA  ARRIOLA GOMEZ  DE LOPEZ</t>
  </si>
  <si>
    <t>OLGA GUADALUPE  MENDOZA SOLIS</t>
  </si>
  <si>
    <t>JEAN KAREL  RUANO Y RUANO</t>
  </si>
  <si>
    <t>ANDREA DEL ROSARIO  GRIJALVA GONZALEZ</t>
  </si>
  <si>
    <t>WENDY NOHEMI  HERNANDEZ IXEN</t>
  </si>
  <si>
    <t>EDILZAR RODOLFO  ESQUIVEL GARCIA</t>
  </si>
  <si>
    <t>ASTRID CAROLINA  ZUÑIGA RAMOS</t>
  </si>
  <si>
    <t>JESUS ALEJANDRO  MORALES BARRIOS</t>
  </si>
  <si>
    <t>ANA LUCIA  PINEDA CASTELLANOS</t>
  </si>
  <si>
    <t>OSEAS EMANUEL  CASTILLO GOMEZ</t>
  </si>
  <si>
    <t>FERNANDA ALEJANDRA  HERNANDEZ RODRIGUEZ</t>
  </si>
  <si>
    <t>ESTRELLITA  ZAMARY  DE LEON ROMERO</t>
  </si>
  <si>
    <t>CLAUDIA CAROLINA  CIFUENTES GARCIA</t>
  </si>
  <si>
    <t>VICTOR   GONZALEZ AGUILAR</t>
  </si>
  <si>
    <t>DEMETRIA CATALINA  SOLANO SOSA</t>
  </si>
  <si>
    <t>TETZE  EMILIA  NAVES HUNZELMANN</t>
  </si>
  <si>
    <t>EDGAR ARMANDO  CHINCHILLA LOPEZ</t>
  </si>
  <si>
    <t>MABELIN MELIZA  HERNANDEZ MONROY</t>
  </si>
  <si>
    <t>MARTHA ALICIA  CIPRIANO SOLIS</t>
  </si>
  <si>
    <t>JOSE ALEJANDRO  BETETA CACERES</t>
  </si>
  <si>
    <t>ALVARO ALEJANDRO  ARCHILA GUTIERREZ</t>
  </si>
  <si>
    <t>JOSSELINE MARIELA  SALOJ ITZEP</t>
  </si>
  <si>
    <t>MABEL JEANNETHE  JUAREZ HERNANDEZ</t>
  </si>
  <si>
    <t>DIEGO ANDRE  ALVAREZ MORALES</t>
  </si>
  <si>
    <t>GLORIA ESPERANZA  GONZALEZ MELGAR DE RIVAS</t>
  </si>
  <si>
    <t>MELANI HAYDEE  GOMEZ LEIVA</t>
  </si>
  <si>
    <t>FEDERICO JOSE   BATRES  OAJACA</t>
  </si>
  <si>
    <t>MARVIN  JOEL  SINAY PULUC</t>
  </si>
  <si>
    <t>PABLO ANDRES  SAGASTUME BERGANZA</t>
  </si>
  <si>
    <t>JESSICA ESTEPHANIE  LAM FLORES  DE DE PAZ</t>
  </si>
  <si>
    <t>ANNY   CHANG LOU</t>
  </si>
  <si>
    <t>FERNANDO ANDRES  ORELLANA ENRIQUEZ</t>
  </si>
  <si>
    <t>CINTHIA JOHANA  CHACON PINEDA  DE ORELLANA</t>
  </si>
  <si>
    <t>JOSE MANUEL  GRIJALVA PEREZ</t>
  </si>
  <si>
    <t>YESIKA PAOLA  AQUINO TORRES DE URIZAR</t>
  </si>
  <si>
    <t>MARYORI ALEJANDRA  CASTELLANOS MARTINEZ</t>
  </si>
  <si>
    <t>GEORDY ALEXANDER  CIFUENTES  DUQUE</t>
  </si>
  <si>
    <t>LUIS ARMANDO  HUERTAS CRUZ</t>
  </si>
  <si>
    <t>LESLYE CAROLINA  ESCOBAR CASTRO</t>
  </si>
  <si>
    <t>JORGE AMADO  GARCIA CALDERON</t>
  </si>
  <si>
    <t>JENNIFER  DE LOS ANGELES  REYES</t>
  </si>
  <si>
    <t>SERGIO NOLBERTO  CARRERA RUIZ</t>
  </si>
  <si>
    <t>LINDA ELVIRA  ILLESCAS GRIJALVA</t>
  </si>
  <si>
    <t>CHRISTIE AMABEL  MARROQUIN SAGASTUME</t>
  </si>
  <si>
    <t>ANA GRACIELA  ESCOBAR</t>
  </si>
  <si>
    <t>ROSSALYN ELIZABETH  GOMEZ SIGUAN</t>
  </si>
  <si>
    <t>DIEGO MANUEL  CRUZ RECOPALCHI</t>
  </si>
  <si>
    <t>ANGGELO ELIU  JUAREZ JUAREZ</t>
  </si>
  <si>
    <t>CINTIA YESENIA  TOBAR LUNA</t>
  </si>
  <si>
    <t>NAYDELIN YESSENIA  PEREZ VALENZUELA</t>
  </si>
  <si>
    <t>SANDY ESMERALDA  SIPAQUE SALAZAR</t>
  </si>
  <si>
    <t>SARVIA DAYANA  OCHOA MIRANDA</t>
  </si>
  <si>
    <t>FRANKLIN ESTUARDO  FUENTES ESTEBAN</t>
  </si>
  <si>
    <t>JOSÉ MANUEL BARRIOS REYES</t>
  </si>
  <si>
    <t>RONAL LEONEL CRÚZ CRÚZ</t>
  </si>
  <si>
    <t>MARIO ROBERTO BURGOS CALDERÓN</t>
  </si>
  <si>
    <t xml:space="preserve">LADY MARIAM JOSÉ BAJÁN GONZÁLEZ </t>
  </si>
  <si>
    <t>KELVIN IVÁN AGUILAR BENITEZ</t>
  </si>
  <si>
    <t>LONDY MAYLI YOC MEJIA DE IXÉN</t>
  </si>
  <si>
    <t>HERBER  ALEXANDER   FRANCO  NORIEGA</t>
  </si>
  <si>
    <t>SUBDIRECCIÓN DE CONTROL MIGRATORIO</t>
  </si>
  <si>
    <t>LILIAN EUGENIA  YOQUE SILVA</t>
  </si>
  <si>
    <t xml:space="preserve">RUDY ROLANDO TUN ARRIAGA </t>
  </si>
  <si>
    <t>GABRIEL   ROBLES ARDON</t>
  </si>
  <si>
    <t>TELMA JUDITH  MOLINA REVOLORIO</t>
  </si>
  <si>
    <t>MONICA NOELIA  MALDONADO RUIZ  DE PEÑA</t>
  </si>
  <si>
    <t>RAFAEL ARTURO  PINTO JUAREZ</t>
  </si>
  <si>
    <t>JOSÉ CARLOS DE LEÓN LÓPEZ</t>
  </si>
  <si>
    <t>ERNESTO VICENTE DE LEÓN</t>
  </si>
  <si>
    <t>BRUNO JOSE  GUTIERREZ SANCHINELLI</t>
  </si>
  <si>
    <t>JULIO  CÉSAR CIFUENTES BARTOLON</t>
  </si>
  <si>
    <t>MELANIE VALDEZ GUTIERREZ</t>
  </si>
  <si>
    <t>ANTONIA MARYLENI  RAMIREZ OROZCO</t>
  </si>
  <si>
    <t>DEPARTAMENTO DE ANÁLISIS Y REGISTRO MIGRATORIO</t>
  </si>
  <si>
    <t>ZARETH NAVIL  DE LA CRUZ CACERES</t>
  </si>
  <si>
    <t>UNIDAD DE REGISTRO MIGRATORIO</t>
  </si>
  <si>
    <t>JESSICA PAHOLA REYES SANTIZO DE SOLÍS</t>
  </si>
  <si>
    <t>OSCAR YURI  ESTRADA SOLANO</t>
  </si>
  <si>
    <t>UNIDAD DE CERTIFICACIONES DE CONTROL MIGRATORIO</t>
  </si>
  <si>
    <t>DANIELA MARÍA MENDOZA ALVAREZ</t>
  </si>
  <si>
    <t>MARIA ALEJANDRA  CORONADO REYES</t>
  </si>
  <si>
    <t>KAREN ALICIA  MARTINEZ VILLATORO</t>
  </si>
  <si>
    <t>WENDY YASMIN  SAMAYOA MERIDA  DE ALFARO</t>
  </si>
  <si>
    <t>ERICKA MARCELA JOHANA ALCAYAGA GIL</t>
  </si>
  <si>
    <t>MIGUEL ESTUARDO TAX TEJEDA</t>
  </si>
  <si>
    <t>**RICARDO ANDRÉS GODINEZ PÉREZ</t>
  </si>
  <si>
    <t>RICARDO ANDRÉS GODINEZ PÉREZ</t>
  </si>
  <si>
    <t>ANDREA DEL PILAR ORTÍZ GUDIEL</t>
  </si>
  <si>
    <t>UNIDAD DE VERIFICACION DE CAMPO DE CONTROL MIGRATORIO</t>
  </si>
  <si>
    <t>JOSE CARLOS  OVALLE CARDENAS</t>
  </si>
  <si>
    <t>DEPARTAMENTO DE CONTROL FRONTERIZO</t>
  </si>
  <si>
    <t>DIANA MARISOLINA  SALINAS GRAMAJO</t>
  </si>
  <si>
    <t>MARGARITA DEL CARMEN  FLORES CANO</t>
  </si>
  <si>
    <t>DANIA MARISHEN  DOMINGUEZ DE LEON</t>
  </si>
  <si>
    <t>EDGAR LEONEL  GARCIA GUEVARA</t>
  </si>
  <si>
    <t>ROSMERY PATRICIA  RAMIREZ ACEYTUNO</t>
  </si>
  <si>
    <t>ESTEFANY ALEJANDRA  ESTRADA ASENCIO</t>
  </si>
  <si>
    <t>ANDY RODOLFO  CASTILLO OCHOA</t>
  </si>
  <si>
    <t>MARIO OSWALDO ROSALES LEMUS</t>
  </si>
  <si>
    <t>DALILA EUGENIA ROBLES LÓPEZ DE ESCOTH</t>
  </si>
  <si>
    <t>JOSÉ LEONEL FUENTES ALARCÓN</t>
  </si>
  <si>
    <t>ALEJANDRO DANIEL COSSÍO MOYA</t>
  </si>
  <si>
    <t>CECILIA PIEDAD GÓMEZ FUNES DE PAZ</t>
  </si>
  <si>
    <t>UNIDAD DE REGISTRO DE ARRAIGOS Y ALERTAS</t>
  </si>
  <si>
    <t>MARLIS CLAUDETH VÁSQUEZ ESPINOZA</t>
  </si>
  <si>
    <t>GERBER RENE  DIVAS COJTI</t>
  </si>
  <si>
    <t>MILVIAN DORILEE  MORALES CHAVARRIA</t>
  </si>
  <si>
    <t>SUBDIRECCIÓN FINANCIERA</t>
  </si>
  <si>
    <t>KAREN MARISSELL AMAYA SANDOVAL</t>
  </si>
  <si>
    <t>RAÚL DE JESÚS ALVAREZ PINEDA</t>
  </si>
  <si>
    <t>DEPARTAMENTO DE PRESUPUESTO</t>
  </si>
  <si>
    <t>DONALD GUSTAVO  LOPEZ CASTAÑEDA</t>
  </si>
  <si>
    <t>VICTOR MANUEL  BIXCUL GONZALEZ</t>
  </si>
  <si>
    <t>DEPARTAMENTO DE CONTABILIDAD</t>
  </si>
  <si>
    <t>DAVID ALEXANDER VELÁSQUEZ LAZ</t>
  </si>
  <si>
    <t>LUIS RODOLFO  CORDERO CORDOVA</t>
  </si>
  <si>
    <t>DEPARTAMENTO DE TESORERÍA</t>
  </si>
  <si>
    <t>ALAN ROBERTO  ZAPETA TUCUX</t>
  </si>
  <si>
    <t>ROSA ALVA  GIRON AREVALO</t>
  </si>
  <si>
    <t>NIVIA JEANNETTE  GUZMAN DE LEON</t>
  </si>
  <si>
    <t>ENRIQUE MIGUELÁNGEL AYFÁN YAGUAS</t>
  </si>
  <si>
    <t>JUAN JOSÉ CHUM MADRID</t>
  </si>
  <si>
    <t>DEPARTAMENTO DE INVENTARIO</t>
  </si>
  <si>
    <t>GUILLERMO VICTOR RENÉ FLORES RUANO</t>
  </si>
  <si>
    <t>ALEJANDRO JOSE  MARROQUIN REYES</t>
  </si>
  <si>
    <t>CESAR MANUEL  CASTRO ALVAREZ</t>
  </si>
  <si>
    <t>LUIS EDUARDO  MAZARIEGOS QUIÑONEZ</t>
  </si>
  <si>
    <t>SERGIO  STUARDO  MONROY  BONILLA</t>
  </si>
  <si>
    <t>FERNANDO   JUÁREZ ESTURBÁ</t>
  </si>
  <si>
    <t>GUSTAVO ADOLFO  MARTINEZ MOLINA</t>
  </si>
  <si>
    <t>UNIDAD DE ANÁLISIS Y VERIFICACIÓN DEL GASTO</t>
  </si>
  <si>
    <t>ENRIQUE ANTONIO  POLANCO BOR</t>
  </si>
  <si>
    <t>AURA CAROLINA  PEREZ MEJIA</t>
  </si>
  <si>
    <t>TANIA BIBIANA MOLLINEDO QUEZADA</t>
  </si>
  <si>
    <t>EDGAR RUBEN BELTETÓN BARBERENA</t>
  </si>
  <si>
    <t>STEFANY ELIZABETH  ORELLANA FLORES DE PINEDA</t>
  </si>
  <si>
    <t>DEPARTAMENTO DE RECLUTAMIENTO Y SELECCIÓN DEL TALENTO HUMANO</t>
  </si>
  <si>
    <t>EILYN YARIMA  ARRIOLA</t>
  </si>
  <si>
    <t>LINDA PATRICIA  DE LEON SAMAYOA</t>
  </si>
  <si>
    <t>DEPARTAMENTO DE PROFESIONALIZACIÓN Y DESARROLLO</t>
  </si>
  <si>
    <t>**JOSÉ PABLO GAMBOA GIRÓN</t>
  </si>
  <si>
    <t>Departamento de Gestión de Personal</t>
  </si>
  <si>
    <t>JOSÉ PABLO GAMBOA GIRÓN</t>
  </si>
  <si>
    <t>ERNESTO IZAMU  VASQUEZ PINEDA</t>
  </si>
  <si>
    <t>UNIDAD DE SALUD Y SEGURIDAD OCUPACIONAL</t>
  </si>
  <si>
    <t>AURA REBECA  CROCKER LOPEZ</t>
  </si>
  <si>
    <t xml:space="preserve">ANDREE FABIÁN GÓMEZ DAVILA </t>
  </si>
  <si>
    <t>JORGE LUIS  ARCHILA BARRERA</t>
  </si>
  <si>
    <t xml:space="preserve">SUBDIRECCIÓN TÉCNICA ADMINISTRATIVA </t>
  </si>
  <si>
    <t>JOSE DAVID JUNIOR HERNANDEZ OLESINSKI</t>
  </si>
  <si>
    <t>KEVIN ALEXANDER SECAIDA CERÓN</t>
  </si>
  <si>
    <t>JENIFFER MARYNES MALDONADO BLANCO</t>
  </si>
  <si>
    <t>OLIVER ANTONIO MARTINEZ VILLATORO</t>
  </si>
  <si>
    <t>SANDRA JUDITH CASTILLO POLANCO</t>
  </si>
  <si>
    <t>YITZHAK JASHUA HERNÁNDEZ SI</t>
  </si>
  <si>
    <t>ERISELMA ISABEL  FRANCO LOPEZ</t>
  </si>
  <si>
    <t>ABEL EZEQUIAS  HERNANDEZ AREVALO</t>
  </si>
  <si>
    <t>ROSSANA ALEJANDRA  RODAS  SALGUERO</t>
  </si>
  <si>
    <t>JENNIFFER MICHELLE YAQUE SANDOVAL</t>
  </si>
  <si>
    <t>KEVIN LEONEL JAMES LÓPEZ</t>
  </si>
  <si>
    <t>FLOR DE MARÍA SAGASTUME PÉREZ</t>
  </si>
  <si>
    <t>MARIO RENÉ GIRÓN HERNÁNDEZ</t>
  </si>
  <si>
    <t>SERGIO LEONEL HERRERA GARCÍA SALAS</t>
  </si>
  <si>
    <t>NORMA BEATRIZ  MORALES CULAJAY</t>
  </si>
  <si>
    <t>DEPARTAMENTO DE ADQUISICIONES</t>
  </si>
  <si>
    <t>KARIN JEANICE ADALY PINEDA MARTINEZ</t>
  </si>
  <si>
    <t xml:space="preserve">DULCE FABIOLA RODRÍGUEZ LÓPEZ </t>
  </si>
  <si>
    <t>ARTURO   GARCIA SANDOVAL</t>
  </si>
  <si>
    <t>DEPARTAMENTO DE SERVICIOS GENERALES</t>
  </si>
  <si>
    <t>GLADYS MARTA GRACIELA PADILLA ARREAGA</t>
  </si>
  <si>
    <t>SARA MARÍA MOLINA PORTILLO</t>
  </si>
  <si>
    <t>FRANCO JOSE  SALGADO NOGUERA</t>
  </si>
  <si>
    <t>LUIS  MIGUEL  LOPEZ ROULET</t>
  </si>
  <si>
    <t>LUIS ALFREDO  SANTISTEBAN VELASQUEZ</t>
  </si>
  <si>
    <t>MELINA LILIANA  RANGEL GUILLERMO</t>
  </si>
  <si>
    <t>GUILLERMO AGUSTIN  GUINEA TZUBAN</t>
  </si>
  <si>
    <t>DIANA MARISELA  FLORES FLORIAN  DE MORENO</t>
  </si>
  <si>
    <t>ALBA MIRELLA  HERNANDEZ SOTO</t>
  </si>
  <si>
    <t>QUISQUINAY URIZAR DE CUELLAR TANYA ELIZABETH</t>
  </si>
  <si>
    <t>IRVIN ABILIO  BRAN VASQUEZ</t>
  </si>
  <si>
    <t>OSCAR  RENE  GONZALEZ TOJ</t>
  </si>
  <si>
    <t>GREGSON BAGNER  PEREZ PEREZ</t>
  </si>
  <si>
    <t>ARTURO   BOLVITO GÁMEZ</t>
  </si>
  <si>
    <t>NERY EDUARDO  SAQUIJ TUX</t>
  </si>
  <si>
    <t>YOSHKAN ROONMY  RODAS MARROQUIN</t>
  </si>
  <si>
    <t>EDWARD  ELIAS  GARRIDO MARTINEZ</t>
  </si>
  <si>
    <t>KARLA ALEJANDRA  VALENZUELA MAQUIN</t>
  </si>
  <si>
    <t>LAURA ELIZABETH  MONTERROSO YOL</t>
  </si>
  <si>
    <t>ELMA   SAMAYOA BARRERA</t>
  </si>
  <si>
    <t>SUSAN MARIANA  JUAREZ SANTOS</t>
  </si>
  <si>
    <t>BOANERGES OBED  RAYMUNDO SALGUERO</t>
  </si>
  <si>
    <t>WILBER JORKAEL  PEREZ GARCIA</t>
  </si>
  <si>
    <t>JORGE LUIS  CONTRERAS MONTENEGRO</t>
  </si>
  <si>
    <t>HECTOR DAVID  PEREZ RODRIGUEZ</t>
  </si>
  <si>
    <t>GLORIA CLEMENCIA  OBANDO VASQUEZ</t>
  </si>
  <si>
    <t>YENER YOJANA  ZERON QUIÑONEZ</t>
  </si>
  <si>
    <t>HEIDI CORINA  GONZALEZ MERIDA</t>
  </si>
  <si>
    <t>SINDY LISBETH  PEREZ ROMERO</t>
  </si>
  <si>
    <t>ZEILY ILARI  MORALES CALDERON</t>
  </si>
  <si>
    <t>LEONELA  GUADALUPE  HERNANDEZ POLANCO</t>
  </si>
  <si>
    <t>DULCE  MARIA   JACOBO  HERNANDEZ</t>
  </si>
  <si>
    <t>GISSELLA YAMILETTE  CALLEJAS RODRIGUEZ  DE CAMPOS</t>
  </si>
  <si>
    <t>MARTA ALICIA  GARCIA</t>
  </si>
  <si>
    <t>LUCIA GETZABEL  FIGUEROA LOPEZ</t>
  </si>
  <si>
    <t>ANA LILIAN  GALINDO MORALES  DE BEZA</t>
  </si>
  <si>
    <t>EVERILDA   MARTINEZ GARCIA</t>
  </si>
  <si>
    <t>HILDA LETICIA  GARCIA VALENZUELA  DE JUAREZ</t>
  </si>
  <si>
    <t>DORA GILMA  PICHOLA ROSALES</t>
  </si>
  <si>
    <t>EDENSI YESEDIA  MERLOS GONZALEZ</t>
  </si>
  <si>
    <t>CINDY YAJAIRA  GIRON GOMEZ</t>
  </si>
  <si>
    <t>BRENDA PATRICIA  ESTRADA ARREDONDO</t>
  </si>
  <si>
    <t>MARITZA DALILA  MONROY GALDAMEZ</t>
  </si>
  <si>
    <t>VERONICA LUCRECIA  MENDOZA</t>
  </si>
  <si>
    <t>SONIA ELIZABETH  URBINA   DE MEJIA</t>
  </si>
  <si>
    <t>MARIA ELIZABETH  GARCIA LOPEZ</t>
  </si>
  <si>
    <t>VILMA MARIBEL  MENENDEZ</t>
  </si>
  <si>
    <t>ELISEO   CHAVEZ CHUMIL</t>
  </si>
  <si>
    <t>FAUSTINA   ORDOÑEZ XULU  DE PEREZ</t>
  </si>
  <si>
    <t>DAMIANA HERMELINDA  HERRERA DOMINGUEZ</t>
  </si>
  <si>
    <t>NEFTALI   TIGUILA CHUN</t>
  </si>
  <si>
    <t>ANDREA   SAM CHACH</t>
  </si>
  <si>
    <t>ZULMA  ESTELA   HERRERA  LOPEZ</t>
  </si>
  <si>
    <t>JOEL GIOVANNI  RAYO DEL CID</t>
  </si>
  <si>
    <t>ANGELINA MARIA  MATIAS DOMINGO DE MAZARIEGOS</t>
  </si>
  <si>
    <t>SANDRA MARITZA  FLORES OLIVEROS</t>
  </si>
  <si>
    <t>DENIA    DOMINGA MARTINEZ</t>
  </si>
  <si>
    <t>IRIS PATRICIA  POCON SEIJAS</t>
  </si>
  <si>
    <t>NORMA CONSUELO  RUIZ ALVARADO</t>
  </si>
  <si>
    <t>AXEL FERNANDO  RUANO VELASQUEZ</t>
  </si>
  <si>
    <t>MIA MARIA FERNANDA SANDOVAL FERNANDEZ</t>
  </si>
  <si>
    <t>VALESKA SULEYMA ESQUIVEL</t>
  </si>
  <si>
    <t>AURA UGUET ARRIOLA PÉREZ</t>
  </si>
  <si>
    <t>CHRISTIAN ROBERTO PÉREZ SALAS</t>
  </si>
  <si>
    <t>SILVIA ELIZABETH LARES RODAS DE BONILLA</t>
  </si>
  <si>
    <t>VICTORIA CLEMENTINA HERNÁNDEZ CARRERA</t>
  </si>
  <si>
    <t>WALTER EDUARDO FLORES ESPADA</t>
  </si>
  <si>
    <t xml:space="preserve">ANA GUADALUPE AVILA VALENZUELA </t>
  </si>
  <si>
    <t>SAMUEL ENRIQUE WILLIAMS</t>
  </si>
  <si>
    <t>HUGO JAVIER BAIZA DÍAZ</t>
  </si>
  <si>
    <t>JORGE ANTONIO CUSCUL ARGUETA</t>
  </si>
  <si>
    <t>ANGEL FABIÁN ANDRÉS RAMIREZ PÉREZ</t>
  </si>
  <si>
    <t>AXEL ESTIBEN FLORES DEL CID</t>
  </si>
  <si>
    <t>DINA VERONICA GABRIEL</t>
  </si>
  <si>
    <t>ERMINIA PALMA ALVAREZ</t>
  </si>
  <si>
    <t xml:space="preserve">MATEO BENJAMÍN LÓPEZ LUIS </t>
  </si>
  <si>
    <t>ABELINO MARTIN LÓPEZ ORTIZ</t>
  </si>
  <si>
    <t>JARED FERNANDO DE LEÓN PALACIO</t>
  </si>
  <si>
    <t>KENIA ALEJANDRINA BLANCO QUIEJ</t>
  </si>
  <si>
    <t>SHARLIE SALOMÓN CONTRERAS LEIVA</t>
  </si>
  <si>
    <t>HUGO PORFIRIO  CARRILLO ESCOBAR</t>
  </si>
  <si>
    <t>UNIDAD DE TRANSPORTES</t>
  </si>
  <si>
    <t>EDGAR LEONEL  RAMIREZ GUZMAN</t>
  </si>
  <si>
    <t>SELVIN ODVALDO  GONZALEZ PEREZ</t>
  </si>
  <si>
    <t>SILVERIO   MACH CHITAY</t>
  </si>
  <si>
    <t>WALTER   BERCIAN MAYORGA</t>
  </si>
  <si>
    <t>RAUL ALEXIS  PEREZ RUIZ</t>
  </si>
  <si>
    <t>MARCO ANTONIO  SACARIAS RODRIGUEZ</t>
  </si>
  <si>
    <t>JOAQUIN ALEJANDRO  OSEIDA LEAL</t>
  </si>
  <si>
    <t>MIGUEL ANGEL  SOTO CHOJOLAN</t>
  </si>
  <si>
    <t>PABLO LEONEL  HERNANDEZ RODAS</t>
  </si>
  <si>
    <t>JOSE BENIGNO  JACO ALVAREZ</t>
  </si>
  <si>
    <t>EFRAIN    SOLARES FRANCO</t>
  </si>
  <si>
    <t>FLORINDO GABRIEL  LOPEZ PEREZ</t>
  </si>
  <si>
    <t>RONY REMBERTO REVOLORIO</t>
  </si>
  <si>
    <t>ELMER IVÁN RIVERA QUIÑONEZ</t>
  </si>
  <si>
    <t xml:space="preserve">**EDIN RAFAEL SANTIZO CRUZ </t>
  </si>
  <si>
    <t xml:space="preserve">EDIN RAFAEL SANTIZO CRUZ </t>
  </si>
  <si>
    <t>FERNANDO EMANUEL  ORANTES LUCERO</t>
  </si>
  <si>
    <t>UNIDAD DE ALMACÉN</t>
  </si>
  <si>
    <t>CARLOS ALBERTO  BARCO AGUIRRE</t>
  </si>
  <si>
    <t>SERGIO GEOVANNI  LOPEZ JIMENEZ</t>
  </si>
  <si>
    <t>UNIDAD DE ARCHIVO GENERAL</t>
  </si>
  <si>
    <t>PABLO WILLIAM  CIRIN FAJARDO</t>
  </si>
  <si>
    <t>AXEL EDUARDO  SANDOVAL CRUZ</t>
  </si>
  <si>
    <t>CRISTOPHER DAVID  REYES CHAVARRIA</t>
  </si>
  <si>
    <t>JEANNE ARELI  CORTAVE ALVARADO</t>
  </si>
  <si>
    <t>SUBDIRECCIÓN DE RECURSOS TECNOLÓGICOS</t>
  </si>
  <si>
    <t>JAIDY PRISCILA CUMES RAFAEL</t>
  </si>
  <si>
    <t>MILTON EDUARDO  LÓPEZ RAMÍREZ</t>
  </si>
  <si>
    <t>DEPARTAMENTO DE BASES DE DATOS</t>
  </si>
  <si>
    <t>ALFREDO GONZALO  PEREZ AMBROCIO</t>
  </si>
  <si>
    <t>GABRIELA MARÍA MORALES CORONADO</t>
  </si>
  <si>
    <t>JAVIER ORLANDO  BARRIENTOS AQUINO</t>
  </si>
  <si>
    <t>FRANKLIN DANIEL YOUNG MIN SEP</t>
  </si>
  <si>
    <t>JORGE GIOVANI OBANDO ORTÍZ</t>
  </si>
  <si>
    <t>OWARD FRANCÍSCO ALBERÍ SIAN SOLIS</t>
  </si>
  <si>
    <t>DANIEL ALEXANDER BARRERA FIGUEROA</t>
  </si>
  <si>
    <t>ANGELA PAULINA RODRIGUEZ LÓPEZ</t>
  </si>
  <si>
    <t>RONAL WILLIS  DE LA CRUZ MORALES</t>
  </si>
  <si>
    <t>DEPARTAMENTO DE INFRAESTRUCTURA DE TECNOLOGÍA DE LA INFORMACIÓN</t>
  </si>
  <si>
    <t>JOSE RODRIGO  ECHEVERRIA HERNANDEZ</t>
  </si>
  <si>
    <t>ALEXANDER RAMIRO  US SOTOJO</t>
  </si>
  <si>
    <t>LIZA MARIA  PAZ HERRERA</t>
  </si>
  <si>
    <t>DEPARTAMENTO DE SOPORTE TÉCNICO</t>
  </si>
  <si>
    <t>PABLO DAVID  CABRERA RIVERA</t>
  </si>
  <si>
    <t>GENARO  WALDEMAR  CHAVEZ MENDEZ</t>
  </si>
  <si>
    <t>ABNER JOSUE ELLIAM SOLIS GARCIA</t>
  </si>
  <si>
    <t>LUDWIN SAUL  ROQUEL LUCAS</t>
  </si>
  <si>
    <t>JOSE ANTONIO  RODAS SAZO</t>
  </si>
  <si>
    <t>JULIO ANTONIO  BARRERA RUANO</t>
  </si>
  <si>
    <t>BRANDON  REMBERTO  REVOLORIO PEREZ</t>
  </si>
  <si>
    <t>CARLOS ADRIAN  GUERRA MORALES</t>
  </si>
  <si>
    <t>SUBDIRECCIÓN DE PLANIFICACIÓN</t>
  </si>
  <si>
    <t>EDGAR LEONEL  LEAL BOLAÑOS</t>
  </si>
  <si>
    <t>HECTOR  ANIBAL  DE LEON ROJAS</t>
  </si>
  <si>
    <t>DEPARTAMENTO DE COOPERACIÓN</t>
  </si>
  <si>
    <t>FRANS ESTUARDO LÓPEZ TOJIN</t>
  </si>
  <si>
    <t>JUAN PENELEU YOJCOM</t>
  </si>
  <si>
    <t>MIRIAM  MERCEDES  JUAREZ SAZO</t>
  </si>
  <si>
    <t>UNIDAD DE MONITOREO, EVALUACIÓN Y GESTIÓN POR RESULTADOS</t>
  </si>
  <si>
    <t>DOUGLAS ANTONIO  ABADIA CARDENAS</t>
  </si>
  <si>
    <t>UNIDAD DE ORGANIZACIÓN Y MÉTODOS</t>
  </si>
  <si>
    <t>FERNANDO   SOYOS HERNANDEZ</t>
  </si>
  <si>
    <t>SUBDIRECCIÓN JURÍDICA</t>
  </si>
  <si>
    <t>HENRY ALESSANDRO  QUEVEDO FAJARDO</t>
  </si>
  <si>
    <t>MAX ERNESTO ARREAGA MORALES</t>
  </si>
  <si>
    <t>ALBERTO JOSE  ESQUITE MONTOYA</t>
  </si>
  <si>
    <t>DEPARTAMENTO DE ASUNTOS ADMINISTRATIVOS</t>
  </si>
  <si>
    <t>ANA LUCIA   MOLINA SOLARES</t>
  </si>
  <si>
    <t>MYNOR JONÁS MARTÍNEZ RECINOS</t>
  </si>
  <si>
    <t>JACKELIN AZUCENA AGUIRRE RECINOS</t>
  </si>
  <si>
    <t>FLOR DE ESMERALDA HERNÁNDEZ PELICÓ DE HERNÁNDEZ</t>
  </si>
  <si>
    <t>SARA ICARIT CORONADO CHACÓN</t>
  </si>
  <si>
    <t>RICARDO ANIBAL  MASAYA GAMBOA</t>
  </si>
  <si>
    <t>DEPARTAMENTO DE ACCIONES JUDICIALES</t>
  </si>
  <si>
    <t>CARLOS ISAAC  ROBLES ALBUREZ</t>
  </si>
  <si>
    <t>PABLO ANDRES  ORTIZ LOPEZ</t>
  </si>
  <si>
    <t>JULIO ENRIQUE  BARRERA RODAS</t>
  </si>
  <si>
    <t>LISSBETH REBECA  ARDON LOPEZ</t>
  </si>
  <si>
    <t>MAYA JANETH  GIRON  SALGUERO</t>
  </si>
  <si>
    <t>WALTER ALFREDO  ORDOÑEZ CRUZ</t>
  </si>
  <si>
    <t>DAVID  OSWALDO   QUIYUCH TOCAY</t>
  </si>
  <si>
    <t>NESTOR  AROLDO  LOPEZ RECINOS</t>
  </si>
  <si>
    <t>SUBDIRECCIÓN DE RESPONSABILIDAD PROFESIONAL</t>
  </si>
  <si>
    <t>LUIS DIEGO CAMBRAN LÓPEZ</t>
  </si>
  <si>
    <t>DULCE  GALILEA  DIAZ QUEX</t>
  </si>
  <si>
    <t>MARIA FERNANDA  FUENTES MEJIA</t>
  </si>
  <si>
    <t>JUAN ESTUARDO  QUEZADA SAMAYOA</t>
  </si>
  <si>
    <t>DEPARTAMENTO DE COMUNICACIÓN SOCIAL</t>
  </si>
  <si>
    <t>MAYLIN MISHEL  CASTELLANOS MORAN</t>
  </si>
  <si>
    <t>LUIS PEDRO VILLATORO MEDA</t>
  </si>
  <si>
    <t>MARY KLER DE LOS ANGELES MORALES MORALES</t>
  </si>
  <si>
    <t>CRISTIAN  JOSE  ENRIQUE CHACON LEON</t>
  </si>
  <si>
    <t>NORVIN LEONARDO  MENDOZA</t>
  </si>
  <si>
    <t>MELVIN ENRIQUE  MONROY BOCHE</t>
  </si>
  <si>
    <t>JULIO MARDOQUEO  LOPEZ LOPEZ</t>
  </si>
  <si>
    <t>MONICA GABRIELA  TRINIDAD CHACON DE AVILA</t>
  </si>
  <si>
    <t>DIEGO FERNANDO  RAMIREZ GUIROLA</t>
  </si>
  <si>
    <t>MARÍA ISABEL RECINOS ARENAS</t>
  </si>
  <si>
    <t>EDGAR STUARDO  BATRES VIDES</t>
  </si>
  <si>
    <t>DEPARTAMENTO DE ESTUDIOS Y POLÍTICAS MIGRATORIAS</t>
  </si>
  <si>
    <t>KARINA KARLOTA  MARROQUIN FLORES</t>
  </si>
  <si>
    <t>SHARA    SALAN  ORLANDINI</t>
  </si>
  <si>
    <t>CELIA AIDEE  LOPEZ LOPEZ</t>
  </si>
  <si>
    <t>BRENDA  LUCIA  BOROR YOC</t>
  </si>
  <si>
    <t>GUSTAVO ADOLFO PINEDA MAZARIEGOS</t>
  </si>
  <si>
    <t>MÓNICA GABRIELA ROMERO VÉLIZ</t>
  </si>
  <si>
    <t>DIEGO ARMANDO MONROY ALVARADO</t>
  </si>
  <si>
    <t>JENNIE PAOLA  MENDOZA GIL</t>
  </si>
  <si>
    <t>KARLA BRENDA MARIELA GARCIA PEREZ</t>
  </si>
  <si>
    <t>SERGIO DANIEL  LOPEZ ARTOLA</t>
  </si>
  <si>
    <t>DEPARTAMENTO DE ESTADÍSTICA Y ARCHIVOS</t>
  </si>
  <si>
    <t>ROMAN ANTONIO  PATZAN VASQUEZ</t>
  </si>
  <si>
    <t>MAGDA AZUCENA  DEL VALLE DURAN</t>
  </si>
  <si>
    <t>MARIO ROBERTO IXTECOC GUTIERREZ</t>
  </si>
  <si>
    <t>**Contratistas con registro de pago de dos o tres meses</t>
  </si>
  <si>
    <t>OSCAR ANTONIO JOSE RODRIGUEZ MONZON</t>
  </si>
  <si>
    <t>ILEANA AURORA  MELENDRERAS MARROQUIN</t>
  </si>
  <si>
    <t>CINDY PAMELA  GOMEZ BERNAL</t>
  </si>
  <si>
    <t>ADOLFO OTONIEL FERNÁNDEZ ESCOBAR</t>
  </si>
  <si>
    <t>MARTA MARIA  MORALES CHACON DE CABRERA</t>
  </si>
  <si>
    <t>(Artículo 35, Decreto 36-2024, Ley del Presupuesto General de Ingresos y Egresos del Estado)</t>
  </si>
  <si>
    <r>
      <t xml:space="preserve">Correspondiente al Mes: </t>
    </r>
    <r>
      <rPr>
        <b/>
        <sz val="11"/>
        <color rgb="FF17365D"/>
        <rFont val="Century Gothic"/>
        <family val="2"/>
      </rPr>
      <t>DICIEMBRE 2025</t>
    </r>
  </si>
  <si>
    <t>NATALIA DARDON HERNANDEZ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</si>
</sst>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Q&quot;* #,##0.00_-;\-&quot;Q&quot;* #,##0.00_-;_-&quot;Q&quot;* &quot;-&quot;??_-;_-@_-"/>
    <numFmt numFmtId="43" formatCode="_-* #,##0.00_-;\-* #,##0.00_-;_-* &quot;-&quot;??_-;_-@_-"/>
    <numFmt numFmtId="164" formatCode="_-[$Q-100A]* #,##0.00_-;\-[$Q-100A]* #,##0.00_-;_-[$Q-100A]* &quot;-&quot;??_-;_-@_-"/>
    <numFmt numFmtId="165" formatCode="_(* #,##0.00_);_(* \(#,##0.00\);_(* &quot;-&quot;??_);_(@_)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FF0000"/>
      <name val="Century Gothic"/>
      <family val="2"/>
    </font>
    <font>
      <sz val="11"/>
      <name val="Century Gothic"/>
      <family val="2"/>
    </font>
    <font>
      <sz val="11"/>
      <color rgb="FF17365D"/>
      <name val="Century Gothic"/>
      <family val="2"/>
    </font>
    <font>
      <b/>
      <sz val="11"/>
      <color rgb="FF17365D"/>
      <name val="Century Gothic"/>
      <family val="2"/>
    </font>
    <font>
      <sz val="11"/>
      <color rgb="FFFF0000"/>
      <name val="Century Gothic"/>
      <family val="2"/>
    </font>
    <font>
      <b/>
      <sz val="10"/>
      <color theme="3" tint="-0.499984740745262"/>
      <name val="Century Gothic"/>
      <family val="2"/>
    </font>
    <font>
      <b/>
      <sz val="11"/>
      <name val="Century Gothic"/>
      <family val="2"/>
    </font>
    <font>
      <b/>
      <sz val="9"/>
      <name val="Century Gothic"/>
      <family val="2"/>
    </font>
    <font>
      <sz val="9"/>
      <name val="Century Gothic"/>
      <family val="2"/>
    </font>
    <font>
      <sz val="8"/>
      <name val="Century Gothic"/>
      <family val="2"/>
    </font>
    <font>
      <sz val="9"/>
      <color theme="1"/>
      <name val="Century Gothic"/>
      <family val="2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0" fontId="1" fillId="0" borderId="0"/>
    <xf numFmtId="4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3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7">
    <xf numFmtId="0" fontId="0" fillId="0" borderId="0" xfId="0"/>
    <xf numFmtId="0" fontId="3" fillId="0" borderId="0" xfId="1" applyFont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44" fontId="7" fillId="2" borderId="1" xfId="1" applyNumberFormat="1" applyFont="1" applyFill="1" applyBorder="1" applyAlignment="1">
      <alignment horizontal="center" vertical="center" wrapText="1"/>
    </xf>
    <xf numFmtId="0" fontId="8" fillId="0" borderId="0" xfId="1" applyFont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0" fontId="10" fillId="0" borderId="1" xfId="1" applyFont="1" applyBorder="1" applyAlignment="1">
      <alignment horizontal="left" vertical="center" wrapText="1"/>
    </xf>
    <xf numFmtId="0" fontId="11" fillId="0" borderId="1" xfId="1" applyFont="1" applyBorder="1" applyAlignment="1">
      <alignment horizontal="center" vertical="center" wrapText="1"/>
    </xf>
    <xf numFmtId="164" fontId="12" fillId="0" borderId="1" xfId="2" applyNumberFormat="1" applyFont="1" applyFill="1" applyBorder="1" applyAlignment="1">
      <alignment horizontal="center" vertical="center" wrapText="1"/>
    </xf>
    <xf numFmtId="165" fontId="10" fillId="0" borderId="0" xfId="3" applyFont="1" applyFill="1" applyAlignment="1">
      <alignment horizontal="center" vertical="center" wrapText="1"/>
    </xf>
    <xf numFmtId="0" fontId="10" fillId="0" borderId="0" xfId="3" applyNumberFormat="1" applyFont="1" applyFill="1" applyAlignment="1">
      <alignment horizontal="center" vertical="center" wrapText="1"/>
    </xf>
    <xf numFmtId="165" fontId="11" fillId="0" borderId="0" xfId="3" applyFont="1" applyFill="1" applyAlignment="1">
      <alignment horizontal="center" vertical="center" wrapText="1"/>
    </xf>
    <xf numFmtId="0" fontId="11" fillId="0" borderId="0" xfId="3" applyNumberFormat="1" applyFont="1" applyFill="1" applyAlignment="1">
      <alignment horizontal="center" vertical="center" wrapText="1"/>
    </xf>
    <xf numFmtId="0" fontId="9" fillId="0" borderId="0" xfId="1" applyFont="1" applyAlignment="1">
      <alignment horizontal="center" vertical="center" wrapText="1"/>
    </xf>
    <xf numFmtId="0" fontId="10" fillId="0" borderId="0" xfId="1" applyFont="1" applyAlignment="1">
      <alignment horizontal="left" vertical="center" wrapText="1"/>
    </xf>
    <xf numFmtId="0" fontId="11" fillId="0" borderId="0" xfId="1" applyFont="1" applyAlignment="1">
      <alignment horizontal="center" vertical="center" wrapText="1"/>
    </xf>
    <xf numFmtId="0" fontId="8" fillId="0" borderId="0" xfId="1" applyFont="1" applyAlignment="1">
      <alignment horizontal="left" vertical="center"/>
    </xf>
    <xf numFmtId="165" fontId="3" fillId="0" borderId="0" xfId="3" applyFont="1" applyAlignment="1">
      <alignment horizontal="center" vertical="center" wrapText="1"/>
    </xf>
    <xf numFmtId="44" fontId="3" fillId="0" borderId="0" xfId="1" applyNumberFormat="1" applyFont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44" fontId="10" fillId="0" borderId="1" xfId="2" applyFont="1" applyFill="1" applyBorder="1" applyAlignment="1">
      <alignment horizontal="center" vertical="center" wrapText="1"/>
    </xf>
    <xf numFmtId="0" fontId="4" fillId="0" borderId="0" xfId="1" applyFont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6" fillId="0" borderId="0" xfId="1" applyFont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</cellXfs>
  <cellStyles count="9">
    <cellStyle name="Millares 2" xfId="3" xr:uid="{6438ACB9-D04E-4B19-97BD-16A2E476429B}"/>
    <cellStyle name="Millares 2 2" xfId="7" xr:uid="{16ABD911-47FA-4C73-BF79-C6D103E8A5CB}"/>
    <cellStyle name="Millares 3" xfId="5" xr:uid="{9B4DB859-EB95-42CF-B8C2-46F0ABCB2380}"/>
    <cellStyle name="Moneda 2" xfId="2" xr:uid="{93DF2E1A-0353-4CC6-B3DA-D398697D79C6}"/>
    <cellStyle name="Moneda 2 2" xfId="8" xr:uid="{37D7BBC2-CC19-430A-BFAD-AB9EC0310EB2}"/>
    <cellStyle name="Moneda 2 3" xfId="6" xr:uid="{B5E7B6E9-EA49-4713-86E6-D3EC46D25869}"/>
    <cellStyle name="Normal" xfId="0" builtinId="0"/>
    <cellStyle name="Normal 2" xfId="1" xr:uid="{841DB60B-DE99-4699-A383-542A043F7E78}"/>
    <cellStyle name="Normal 3" xfId="4" xr:uid="{4ADE6B17-5153-4E77-8FFA-D7F6284BEEEB}"/>
  </cellStyles>
  <dxfs count="1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13709</xdr:colOff>
      <xdr:row>0</xdr:row>
      <xdr:rowOff>0</xdr:rowOff>
    </xdr:from>
    <xdr:ext cx="1319791" cy="794508"/>
    <xdr:pic>
      <xdr:nvPicPr>
        <xdr:cNvPr id="2" name="Imagen 1">
          <a:extLst>
            <a:ext uri="{FF2B5EF4-FFF2-40B4-BE49-F238E27FC236}">
              <a16:creationId xmlns:a16="http://schemas.microsoft.com/office/drawing/2014/main" id="{32F82240-FB5D-4E5C-9720-D87ED16B85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709" y="0"/>
          <a:ext cx="1319791" cy="794508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A89417-2737-48DB-B409-01651CFBE609}">
  <sheetPr>
    <tabColor theme="6" tint="0.39997558519241921"/>
    <pageSetUpPr fitToPage="1"/>
  </sheetPr>
  <dimension ref="A1:G554"/>
  <sheetViews>
    <sheetView showGridLines="0" tabSelected="1" zoomScaleNormal="100" zoomScaleSheetLayoutView="100" workbookViewId="0">
      <pane ySplit="10" topLeftCell="A11" activePane="bottomLeft" state="frozen"/>
      <selection pane="bottomLeft" activeCell="A9" sqref="A9:E9"/>
    </sheetView>
  </sheetViews>
  <sheetFormatPr baseColWidth="10" defaultColWidth="11.44140625" defaultRowHeight="24" customHeight="1" x14ac:dyDescent="0.3"/>
  <cols>
    <col min="1" max="1" width="9" style="1" bestFit="1" customWidth="1"/>
    <col min="2" max="2" width="47" style="1" customWidth="1"/>
    <col min="3" max="3" width="27.33203125" style="1" customWidth="1"/>
    <col min="4" max="4" width="34.88671875" style="1" customWidth="1"/>
    <col min="5" max="5" width="15.88671875" style="18" customWidth="1"/>
    <col min="6" max="6" width="11.44140625" style="1"/>
    <col min="7" max="7" width="14.109375" style="1" bestFit="1" customWidth="1"/>
    <col min="8" max="16384" width="11.44140625" style="1"/>
  </cols>
  <sheetData>
    <row r="1" spans="1:7" ht="13.5" customHeight="1" x14ac:dyDescent="0.3">
      <c r="A1" s="26" t="s">
        <v>0</v>
      </c>
      <c r="B1" s="26"/>
      <c r="C1" s="26"/>
      <c r="D1" s="26"/>
      <c r="E1" s="26"/>
    </row>
    <row r="2" spans="1:7" ht="13.5" customHeight="1" x14ac:dyDescent="0.3">
      <c r="A2" s="26" t="s">
        <v>1</v>
      </c>
      <c r="B2" s="26"/>
      <c r="C2" s="26"/>
      <c r="D2" s="26"/>
      <c r="E2" s="26"/>
    </row>
    <row r="3" spans="1:7" ht="13.5" customHeight="1" x14ac:dyDescent="0.3">
      <c r="A3" s="23" t="s">
        <v>2</v>
      </c>
      <c r="B3" s="23"/>
      <c r="C3" s="23"/>
      <c r="D3" s="23"/>
      <c r="E3" s="23"/>
    </row>
    <row r="4" spans="1:7" ht="13.5" customHeight="1" x14ac:dyDescent="0.3">
      <c r="A4" s="23" t="s">
        <v>3</v>
      </c>
      <c r="B4" s="23"/>
      <c r="C4" s="23"/>
      <c r="D4" s="23"/>
      <c r="E4" s="23"/>
    </row>
    <row r="5" spans="1:7" ht="13.5" customHeight="1" x14ac:dyDescent="0.3">
      <c r="A5" s="23" t="s">
        <v>4</v>
      </c>
      <c r="B5" s="23"/>
      <c r="C5" s="23"/>
      <c r="D5" s="23"/>
      <c r="E5" s="23"/>
    </row>
    <row r="6" spans="1:7" ht="13.5" customHeight="1" x14ac:dyDescent="0.3">
      <c r="A6" s="24" t="s">
        <v>608</v>
      </c>
      <c r="B6" s="24"/>
      <c r="C6" s="24"/>
      <c r="D6" s="24"/>
      <c r="E6" s="24"/>
    </row>
    <row r="7" spans="1:7" ht="13.5" customHeight="1" x14ac:dyDescent="0.3">
      <c r="A7" s="23" t="s">
        <v>609</v>
      </c>
      <c r="B7" s="23"/>
      <c r="C7" s="23"/>
      <c r="D7" s="23"/>
      <c r="E7" s="23"/>
    </row>
    <row r="8" spans="1:7" ht="13.5" customHeight="1" x14ac:dyDescent="0.3">
      <c r="A8" s="24" t="s">
        <v>5</v>
      </c>
      <c r="B8" s="24"/>
      <c r="C8" s="24"/>
      <c r="D8" s="24"/>
      <c r="E8" s="24"/>
    </row>
    <row r="9" spans="1:7" ht="20.25" customHeight="1" x14ac:dyDescent="0.3">
      <c r="A9" s="25" t="s">
        <v>6</v>
      </c>
      <c r="B9" s="25"/>
      <c r="C9" s="25"/>
      <c r="D9" s="25"/>
      <c r="E9" s="25"/>
    </row>
    <row r="10" spans="1:7" s="4" customFormat="1" ht="13.8" x14ac:dyDescent="0.3">
      <c r="A10" s="2" t="s">
        <v>7</v>
      </c>
      <c r="B10" s="2" t="s">
        <v>8</v>
      </c>
      <c r="C10" s="2" t="s">
        <v>9</v>
      </c>
      <c r="D10" s="2" t="s">
        <v>10</v>
      </c>
      <c r="E10" s="3" t="s">
        <v>11</v>
      </c>
    </row>
    <row r="11" spans="1:7" s="9" customFormat="1" ht="24" customHeight="1" x14ac:dyDescent="0.3">
      <c r="A11" s="5">
        <v>1</v>
      </c>
      <c r="B11" s="6" t="s">
        <v>610</v>
      </c>
      <c r="C11" s="7" t="s">
        <v>12</v>
      </c>
      <c r="D11" s="7" t="s">
        <v>13</v>
      </c>
      <c r="E11" s="8">
        <v>25000</v>
      </c>
      <c r="G11" s="10"/>
    </row>
    <row r="12" spans="1:7" s="9" customFormat="1" ht="24" customHeight="1" x14ac:dyDescent="0.3">
      <c r="A12" s="5">
        <f>+A11+1</f>
        <v>2</v>
      </c>
      <c r="B12" s="6" t="s">
        <v>14</v>
      </c>
      <c r="C12" s="7" t="s">
        <v>12</v>
      </c>
      <c r="D12" s="7" t="s">
        <v>13</v>
      </c>
      <c r="E12" s="8">
        <v>20000</v>
      </c>
      <c r="G12" s="10"/>
    </row>
    <row r="13" spans="1:7" s="9" customFormat="1" ht="24" customHeight="1" x14ac:dyDescent="0.3">
      <c r="A13" s="5">
        <f t="shared" ref="A13:A81" si="0">+A12+1</f>
        <v>3</v>
      </c>
      <c r="B13" s="6" t="s">
        <v>15</v>
      </c>
      <c r="C13" s="7" t="s">
        <v>12</v>
      </c>
      <c r="D13" s="7" t="s">
        <v>13</v>
      </c>
      <c r="E13" s="8">
        <v>12000</v>
      </c>
      <c r="G13" s="10"/>
    </row>
    <row r="14" spans="1:7" s="9" customFormat="1" ht="24" customHeight="1" x14ac:dyDescent="0.3">
      <c r="A14" s="5">
        <f t="shared" si="0"/>
        <v>4</v>
      </c>
      <c r="B14" s="19" t="s">
        <v>603</v>
      </c>
      <c r="C14" s="20" t="s">
        <v>12</v>
      </c>
      <c r="D14" s="21" t="s">
        <v>13</v>
      </c>
      <c r="E14" s="22">
        <v>28000</v>
      </c>
      <c r="G14" s="10"/>
    </row>
    <row r="15" spans="1:7" s="9" customFormat="1" ht="24" customHeight="1" x14ac:dyDescent="0.3">
      <c r="A15" s="5">
        <f t="shared" si="0"/>
        <v>5</v>
      </c>
      <c r="B15" s="19" t="s">
        <v>604</v>
      </c>
      <c r="C15" s="20" t="s">
        <v>12</v>
      </c>
      <c r="D15" s="21" t="s">
        <v>13</v>
      </c>
      <c r="E15" s="22">
        <v>20000</v>
      </c>
      <c r="G15" s="10"/>
    </row>
    <row r="16" spans="1:7" s="9" customFormat="1" ht="24" customHeight="1" x14ac:dyDescent="0.3">
      <c r="A16" s="5">
        <f t="shared" si="0"/>
        <v>6</v>
      </c>
      <c r="B16" s="19" t="s">
        <v>605</v>
      </c>
      <c r="C16" s="20" t="s">
        <v>12</v>
      </c>
      <c r="D16" s="21" t="s">
        <v>13</v>
      </c>
      <c r="E16" s="22">
        <v>20000</v>
      </c>
      <c r="G16" s="10"/>
    </row>
    <row r="17" spans="1:7" s="9" customFormat="1" ht="24" customHeight="1" x14ac:dyDescent="0.3">
      <c r="A17" s="5">
        <f t="shared" si="0"/>
        <v>7</v>
      </c>
      <c r="B17" s="19" t="s">
        <v>606</v>
      </c>
      <c r="C17" s="20" t="s">
        <v>12</v>
      </c>
      <c r="D17" s="21" t="s">
        <v>13</v>
      </c>
      <c r="E17" s="22">
        <v>25000</v>
      </c>
      <c r="G17" s="10"/>
    </row>
    <row r="18" spans="1:7" s="9" customFormat="1" ht="24" customHeight="1" x14ac:dyDescent="0.3">
      <c r="A18" s="5">
        <f t="shared" si="0"/>
        <v>8</v>
      </c>
      <c r="B18" s="19" t="s">
        <v>607</v>
      </c>
      <c r="C18" s="20" t="s">
        <v>12</v>
      </c>
      <c r="D18" s="21" t="s">
        <v>19</v>
      </c>
      <c r="E18" s="22">
        <v>20000</v>
      </c>
      <c r="G18" s="10"/>
    </row>
    <row r="19" spans="1:7" s="9" customFormat="1" ht="24" customHeight="1" x14ac:dyDescent="0.3">
      <c r="A19" s="5">
        <f t="shared" si="0"/>
        <v>9</v>
      </c>
      <c r="B19" s="6" t="s">
        <v>16</v>
      </c>
      <c r="C19" s="7" t="s">
        <v>17</v>
      </c>
      <c r="D19" s="7" t="s">
        <v>13</v>
      </c>
      <c r="E19" s="8">
        <v>12000</v>
      </c>
      <c r="G19" s="10"/>
    </row>
    <row r="20" spans="1:7" s="9" customFormat="1" ht="24" customHeight="1" x14ac:dyDescent="0.3">
      <c r="A20" s="5">
        <f t="shared" si="0"/>
        <v>10</v>
      </c>
      <c r="B20" s="6" t="s">
        <v>18</v>
      </c>
      <c r="C20" s="7" t="s">
        <v>17</v>
      </c>
      <c r="D20" s="7" t="s">
        <v>19</v>
      </c>
      <c r="E20" s="8">
        <v>12000</v>
      </c>
      <c r="G20" s="10"/>
    </row>
    <row r="21" spans="1:7" s="9" customFormat="1" ht="24" customHeight="1" x14ac:dyDescent="0.3">
      <c r="A21" s="5">
        <f t="shared" si="0"/>
        <v>11</v>
      </c>
      <c r="B21" s="6" t="s">
        <v>20</v>
      </c>
      <c r="C21" s="7" t="s">
        <v>17</v>
      </c>
      <c r="D21" s="7" t="s">
        <v>19</v>
      </c>
      <c r="E21" s="8">
        <v>12000</v>
      </c>
      <c r="G21" s="10"/>
    </row>
    <row r="22" spans="1:7" s="9" customFormat="1" ht="24" customHeight="1" x14ac:dyDescent="0.3">
      <c r="A22" s="5">
        <f t="shared" si="0"/>
        <v>12</v>
      </c>
      <c r="B22" s="6" t="s">
        <v>21</v>
      </c>
      <c r="C22" s="7" t="s">
        <v>12</v>
      </c>
      <c r="D22" s="7" t="s">
        <v>22</v>
      </c>
      <c r="E22" s="8">
        <v>15000</v>
      </c>
      <c r="G22" s="10"/>
    </row>
    <row r="23" spans="1:7" s="9" customFormat="1" ht="24" customHeight="1" x14ac:dyDescent="0.3">
      <c r="A23" s="5">
        <f t="shared" si="0"/>
        <v>13</v>
      </c>
      <c r="B23" s="6" t="s">
        <v>23</v>
      </c>
      <c r="C23" s="7" t="s">
        <v>12</v>
      </c>
      <c r="D23" s="7" t="s">
        <v>22</v>
      </c>
      <c r="E23" s="8">
        <v>15000</v>
      </c>
      <c r="G23" s="10"/>
    </row>
    <row r="24" spans="1:7" s="9" customFormat="1" ht="24" customHeight="1" x14ac:dyDescent="0.3">
      <c r="A24" s="5">
        <f t="shared" si="0"/>
        <v>14</v>
      </c>
      <c r="B24" s="6" t="s">
        <v>24</v>
      </c>
      <c r="C24" s="7" t="s">
        <v>12</v>
      </c>
      <c r="D24" s="7" t="s">
        <v>22</v>
      </c>
      <c r="E24" s="8">
        <v>12000</v>
      </c>
      <c r="G24" s="10"/>
    </row>
    <row r="25" spans="1:7" s="9" customFormat="1" ht="24" customHeight="1" x14ac:dyDescent="0.3">
      <c r="A25" s="5">
        <f t="shared" si="0"/>
        <v>15</v>
      </c>
      <c r="B25" s="6" t="s">
        <v>25</v>
      </c>
      <c r="C25" s="7" t="s">
        <v>12</v>
      </c>
      <c r="D25" s="7" t="s">
        <v>22</v>
      </c>
      <c r="E25" s="8">
        <v>12000</v>
      </c>
      <c r="G25" s="10"/>
    </row>
    <row r="26" spans="1:7" s="9" customFormat="1" ht="24" customHeight="1" x14ac:dyDescent="0.3">
      <c r="A26" s="5">
        <f t="shared" si="0"/>
        <v>16</v>
      </c>
      <c r="B26" s="6" t="s">
        <v>26</v>
      </c>
      <c r="C26" s="7" t="s">
        <v>12</v>
      </c>
      <c r="D26" s="7" t="s">
        <v>22</v>
      </c>
      <c r="E26" s="8">
        <v>15000</v>
      </c>
      <c r="G26" s="10"/>
    </row>
    <row r="27" spans="1:7" s="9" customFormat="1" ht="24" customHeight="1" x14ac:dyDescent="0.3">
      <c r="A27" s="5">
        <f t="shared" si="0"/>
        <v>17</v>
      </c>
      <c r="B27" s="6" t="s">
        <v>27</v>
      </c>
      <c r="C27" s="7" t="s">
        <v>12</v>
      </c>
      <c r="D27" s="7" t="s">
        <v>22</v>
      </c>
      <c r="E27" s="8">
        <v>12000</v>
      </c>
      <c r="G27" s="10"/>
    </row>
    <row r="28" spans="1:7" s="9" customFormat="1" ht="24" customHeight="1" x14ac:dyDescent="0.3">
      <c r="A28" s="5">
        <f t="shared" si="0"/>
        <v>18</v>
      </c>
      <c r="B28" s="6" t="s">
        <v>28</v>
      </c>
      <c r="C28" s="7" t="s">
        <v>12</v>
      </c>
      <c r="D28" s="7" t="s">
        <v>22</v>
      </c>
      <c r="E28" s="8">
        <v>12000</v>
      </c>
      <c r="G28" s="10"/>
    </row>
    <row r="29" spans="1:7" s="9" customFormat="1" ht="24" customHeight="1" x14ac:dyDescent="0.3">
      <c r="A29" s="5">
        <f t="shared" si="0"/>
        <v>19</v>
      </c>
      <c r="B29" s="6" t="s">
        <v>29</v>
      </c>
      <c r="C29" s="7" t="s">
        <v>12</v>
      </c>
      <c r="D29" s="7" t="s">
        <v>22</v>
      </c>
      <c r="E29" s="8">
        <v>17000</v>
      </c>
      <c r="G29" s="10"/>
    </row>
    <row r="30" spans="1:7" s="9" customFormat="1" ht="24" customHeight="1" x14ac:dyDescent="0.3">
      <c r="A30" s="5">
        <f t="shared" si="0"/>
        <v>20</v>
      </c>
      <c r="B30" s="6" t="s">
        <v>30</v>
      </c>
      <c r="C30" s="7" t="s">
        <v>12</v>
      </c>
      <c r="D30" s="7" t="s">
        <v>22</v>
      </c>
      <c r="E30" s="8">
        <v>17000</v>
      </c>
      <c r="G30" s="10"/>
    </row>
    <row r="31" spans="1:7" s="9" customFormat="1" ht="24" customHeight="1" x14ac:dyDescent="0.3">
      <c r="A31" s="5">
        <f t="shared" si="0"/>
        <v>21</v>
      </c>
      <c r="B31" s="6" t="s">
        <v>31</v>
      </c>
      <c r="C31" s="7" t="s">
        <v>12</v>
      </c>
      <c r="D31" s="7" t="s">
        <v>22</v>
      </c>
      <c r="E31" s="8">
        <v>12000</v>
      </c>
      <c r="G31" s="10"/>
    </row>
    <row r="32" spans="1:7" s="9" customFormat="1" ht="24" customHeight="1" x14ac:dyDescent="0.3">
      <c r="A32" s="5">
        <f t="shared" si="0"/>
        <v>22</v>
      </c>
      <c r="B32" s="6" t="s">
        <v>32</v>
      </c>
      <c r="C32" s="7" t="s">
        <v>12</v>
      </c>
      <c r="D32" s="7" t="s">
        <v>22</v>
      </c>
      <c r="E32" s="8">
        <v>15000</v>
      </c>
      <c r="G32" s="10"/>
    </row>
    <row r="33" spans="1:7" s="9" customFormat="1" ht="24" customHeight="1" x14ac:dyDescent="0.3">
      <c r="A33" s="5">
        <f t="shared" si="0"/>
        <v>23</v>
      </c>
      <c r="B33" s="6" t="s">
        <v>33</v>
      </c>
      <c r="C33" s="7" t="s">
        <v>12</v>
      </c>
      <c r="D33" s="7" t="s">
        <v>22</v>
      </c>
      <c r="E33" s="8">
        <v>15000</v>
      </c>
      <c r="G33" s="10"/>
    </row>
    <row r="34" spans="1:7" s="9" customFormat="1" ht="24" customHeight="1" x14ac:dyDescent="0.3">
      <c r="A34" s="5">
        <f t="shared" si="0"/>
        <v>24</v>
      </c>
      <c r="B34" s="6" t="s">
        <v>34</v>
      </c>
      <c r="C34" s="7" t="s">
        <v>12</v>
      </c>
      <c r="D34" s="7" t="s">
        <v>22</v>
      </c>
      <c r="E34" s="8">
        <v>12000</v>
      </c>
      <c r="G34" s="10"/>
    </row>
    <row r="35" spans="1:7" s="9" customFormat="1" ht="24" customHeight="1" x14ac:dyDescent="0.3">
      <c r="A35" s="5">
        <f t="shared" si="0"/>
        <v>25</v>
      </c>
      <c r="B35" s="6" t="s">
        <v>35</v>
      </c>
      <c r="C35" s="7" t="s">
        <v>17</v>
      </c>
      <c r="D35" s="7" t="s">
        <v>22</v>
      </c>
      <c r="E35" s="8">
        <v>8000</v>
      </c>
      <c r="G35" s="10"/>
    </row>
    <row r="36" spans="1:7" s="9" customFormat="1" ht="24" customHeight="1" x14ac:dyDescent="0.3">
      <c r="A36" s="5">
        <f t="shared" si="0"/>
        <v>26</v>
      </c>
      <c r="B36" s="6" t="s">
        <v>36</v>
      </c>
      <c r="C36" s="7" t="s">
        <v>17</v>
      </c>
      <c r="D36" s="7" t="s">
        <v>22</v>
      </c>
      <c r="E36" s="8">
        <v>7000</v>
      </c>
      <c r="G36" s="10"/>
    </row>
    <row r="37" spans="1:7" s="9" customFormat="1" ht="24" customHeight="1" x14ac:dyDescent="0.3">
      <c r="A37" s="5">
        <f t="shared" si="0"/>
        <v>27</v>
      </c>
      <c r="B37" s="6" t="s">
        <v>37</v>
      </c>
      <c r="C37" s="7" t="s">
        <v>17</v>
      </c>
      <c r="D37" s="7" t="s">
        <v>38</v>
      </c>
      <c r="E37" s="8">
        <v>6000</v>
      </c>
      <c r="G37" s="10"/>
    </row>
    <row r="38" spans="1:7" s="9" customFormat="1" ht="24" customHeight="1" x14ac:dyDescent="0.3">
      <c r="A38" s="5">
        <f t="shared" si="0"/>
        <v>28</v>
      </c>
      <c r="B38" s="6" t="s">
        <v>39</v>
      </c>
      <c r="C38" s="7" t="s">
        <v>17</v>
      </c>
      <c r="D38" s="7" t="s">
        <v>38</v>
      </c>
      <c r="E38" s="8">
        <v>12000</v>
      </c>
      <c r="G38" s="10"/>
    </row>
    <row r="39" spans="1:7" s="9" customFormat="1" ht="24" customHeight="1" x14ac:dyDescent="0.3">
      <c r="A39" s="5">
        <f t="shared" si="0"/>
        <v>29</v>
      </c>
      <c r="B39" s="6" t="s">
        <v>40</v>
      </c>
      <c r="C39" s="7" t="s">
        <v>17</v>
      </c>
      <c r="D39" s="7" t="s">
        <v>38</v>
      </c>
      <c r="E39" s="8">
        <v>10000</v>
      </c>
      <c r="G39" s="10"/>
    </row>
    <row r="40" spans="1:7" s="9" customFormat="1" ht="24" customHeight="1" x14ac:dyDescent="0.3">
      <c r="A40" s="5">
        <f t="shared" si="0"/>
        <v>30</v>
      </c>
      <c r="B40" s="6" t="s">
        <v>41</v>
      </c>
      <c r="C40" s="7" t="s">
        <v>17</v>
      </c>
      <c r="D40" s="7" t="s">
        <v>38</v>
      </c>
      <c r="E40" s="8">
        <v>6000</v>
      </c>
      <c r="G40" s="10"/>
    </row>
    <row r="41" spans="1:7" s="9" customFormat="1" ht="24" customHeight="1" x14ac:dyDescent="0.3">
      <c r="A41" s="5">
        <f t="shared" si="0"/>
        <v>31</v>
      </c>
      <c r="B41" s="6" t="s">
        <v>42</v>
      </c>
      <c r="C41" s="7" t="s">
        <v>17</v>
      </c>
      <c r="D41" s="7" t="s">
        <v>38</v>
      </c>
      <c r="E41" s="8">
        <v>6000</v>
      </c>
      <c r="G41" s="10"/>
    </row>
    <row r="42" spans="1:7" s="9" customFormat="1" ht="24" customHeight="1" x14ac:dyDescent="0.3">
      <c r="A42" s="5">
        <f t="shared" si="0"/>
        <v>32</v>
      </c>
      <c r="B42" s="6" t="s">
        <v>43</v>
      </c>
      <c r="C42" s="7" t="s">
        <v>17</v>
      </c>
      <c r="D42" s="7" t="s">
        <v>38</v>
      </c>
      <c r="E42" s="8">
        <v>7000</v>
      </c>
      <c r="G42" s="10"/>
    </row>
    <row r="43" spans="1:7" s="9" customFormat="1" ht="24" customHeight="1" x14ac:dyDescent="0.3">
      <c r="A43" s="5">
        <f t="shared" si="0"/>
        <v>33</v>
      </c>
      <c r="B43" s="6" t="s">
        <v>44</v>
      </c>
      <c r="C43" s="7" t="s">
        <v>12</v>
      </c>
      <c r="D43" s="7" t="s">
        <v>45</v>
      </c>
      <c r="E43" s="8">
        <v>12000</v>
      </c>
      <c r="G43" s="10"/>
    </row>
    <row r="44" spans="1:7" s="9" customFormat="1" ht="24" customHeight="1" x14ac:dyDescent="0.3">
      <c r="A44" s="5">
        <f t="shared" si="0"/>
        <v>34</v>
      </c>
      <c r="B44" s="6" t="s">
        <v>46</v>
      </c>
      <c r="C44" s="7" t="s">
        <v>12</v>
      </c>
      <c r="D44" s="7" t="s">
        <v>45</v>
      </c>
      <c r="E44" s="8">
        <v>12000</v>
      </c>
      <c r="G44" s="10"/>
    </row>
    <row r="45" spans="1:7" s="9" customFormat="1" ht="24" customHeight="1" x14ac:dyDescent="0.3">
      <c r="A45" s="5">
        <f t="shared" si="0"/>
        <v>35</v>
      </c>
      <c r="B45" s="6" t="s">
        <v>47</v>
      </c>
      <c r="C45" s="7" t="s">
        <v>12</v>
      </c>
      <c r="D45" s="7" t="s">
        <v>45</v>
      </c>
      <c r="E45" s="8">
        <v>12000</v>
      </c>
      <c r="G45" s="10"/>
    </row>
    <row r="46" spans="1:7" s="9" customFormat="1" ht="24" customHeight="1" x14ac:dyDescent="0.3">
      <c r="A46" s="5">
        <f t="shared" si="0"/>
        <v>36</v>
      </c>
      <c r="B46" s="6" t="s">
        <v>48</v>
      </c>
      <c r="C46" s="7" t="s">
        <v>12</v>
      </c>
      <c r="D46" s="7" t="s">
        <v>45</v>
      </c>
      <c r="E46" s="8">
        <v>12000</v>
      </c>
      <c r="G46" s="10"/>
    </row>
    <row r="47" spans="1:7" s="9" customFormat="1" ht="24" customHeight="1" x14ac:dyDescent="0.3">
      <c r="A47" s="5">
        <f t="shared" si="0"/>
        <v>37</v>
      </c>
      <c r="B47" s="6" t="s">
        <v>49</v>
      </c>
      <c r="C47" s="7" t="s">
        <v>12</v>
      </c>
      <c r="D47" s="7" t="s">
        <v>45</v>
      </c>
      <c r="E47" s="8">
        <v>12000</v>
      </c>
      <c r="G47" s="10"/>
    </row>
    <row r="48" spans="1:7" s="9" customFormat="1" ht="24" customHeight="1" x14ac:dyDescent="0.3">
      <c r="A48" s="5">
        <f t="shared" si="0"/>
        <v>38</v>
      </c>
      <c r="B48" s="6" t="s">
        <v>50</v>
      </c>
      <c r="C48" s="7" t="s">
        <v>12</v>
      </c>
      <c r="D48" s="7" t="s">
        <v>45</v>
      </c>
      <c r="E48" s="8">
        <v>12000</v>
      </c>
      <c r="G48" s="10"/>
    </row>
    <row r="49" spans="1:7" s="9" customFormat="1" ht="24" customHeight="1" x14ac:dyDescent="0.3">
      <c r="A49" s="5">
        <f t="shared" si="0"/>
        <v>39</v>
      </c>
      <c r="B49" s="6" t="s">
        <v>51</v>
      </c>
      <c r="C49" s="7" t="s">
        <v>12</v>
      </c>
      <c r="D49" s="7" t="s">
        <v>45</v>
      </c>
      <c r="E49" s="8">
        <v>12000</v>
      </c>
      <c r="G49" s="10"/>
    </row>
    <row r="50" spans="1:7" s="9" customFormat="1" ht="24" customHeight="1" x14ac:dyDescent="0.3">
      <c r="A50" s="5">
        <f t="shared" si="0"/>
        <v>40</v>
      </c>
      <c r="B50" s="6" t="s">
        <v>52</v>
      </c>
      <c r="C50" s="7" t="s">
        <v>12</v>
      </c>
      <c r="D50" s="7" t="s">
        <v>45</v>
      </c>
      <c r="E50" s="8">
        <v>12000</v>
      </c>
      <c r="G50" s="10"/>
    </row>
    <row r="51" spans="1:7" s="9" customFormat="1" ht="24" customHeight="1" x14ac:dyDescent="0.3">
      <c r="A51" s="5">
        <f t="shared" si="0"/>
        <v>41</v>
      </c>
      <c r="B51" s="6" t="s">
        <v>53</v>
      </c>
      <c r="C51" s="7" t="s">
        <v>12</v>
      </c>
      <c r="D51" s="7" t="s">
        <v>45</v>
      </c>
      <c r="E51" s="8">
        <v>12000</v>
      </c>
      <c r="G51" s="10"/>
    </row>
    <row r="52" spans="1:7" s="9" customFormat="1" ht="24" customHeight="1" x14ac:dyDescent="0.3">
      <c r="A52" s="5">
        <f t="shared" si="0"/>
        <v>42</v>
      </c>
      <c r="B52" s="6" t="s">
        <v>54</v>
      </c>
      <c r="C52" s="7" t="s">
        <v>12</v>
      </c>
      <c r="D52" s="7" t="s">
        <v>45</v>
      </c>
      <c r="E52" s="8">
        <v>12000</v>
      </c>
      <c r="G52" s="10"/>
    </row>
    <row r="53" spans="1:7" s="9" customFormat="1" ht="24" customHeight="1" x14ac:dyDescent="0.3">
      <c r="A53" s="5">
        <f t="shared" si="0"/>
        <v>43</v>
      </c>
      <c r="B53" s="6" t="s">
        <v>55</v>
      </c>
      <c r="C53" s="7" t="s">
        <v>12</v>
      </c>
      <c r="D53" s="7" t="s">
        <v>45</v>
      </c>
      <c r="E53" s="8">
        <v>5600</v>
      </c>
      <c r="G53" s="10"/>
    </row>
    <row r="54" spans="1:7" s="9" customFormat="1" ht="24" customHeight="1" x14ac:dyDescent="0.3">
      <c r="A54" s="5">
        <f t="shared" si="0"/>
        <v>44</v>
      </c>
      <c r="B54" s="6" t="s">
        <v>56</v>
      </c>
      <c r="C54" s="7" t="s">
        <v>12</v>
      </c>
      <c r="D54" s="7" t="s">
        <v>45</v>
      </c>
      <c r="E54" s="8">
        <v>12000</v>
      </c>
      <c r="G54" s="10"/>
    </row>
    <row r="55" spans="1:7" s="9" customFormat="1" ht="24" customHeight="1" x14ac:dyDescent="0.3">
      <c r="A55" s="5">
        <f t="shared" si="0"/>
        <v>45</v>
      </c>
      <c r="B55" s="6" t="s">
        <v>57</v>
      </c>
      <c r="C55" s="7" t="s">
        <v>17</v>
      </c>
      <c r="D55" s="7" t="s">
        <v>45</v>
      </c>
      <c r="E55" s="8">
        <v>7000</v>
      </c>
      <c r="G55" s="10"/>
    </row>
    <row r="56" spans="1:7" s="9" customFormat="1" ht="24" customHeight="1" x14ac:dyDescent="0.3">
      <c r="A56" s="5">
        <f t="shared" si="0"/>
        <v>46</v>
      </c>
      <c r="B56" s="6" t="s">
        <v>58</v>
      </c>
      <c r="C56" s="7" t="s">
        <v>17</v>
      </c>
      <c r="D56" s="7" t="s">
        <v>45</v>
      </c>
      <c r="E56" s="8">
        <v>8000</v>
      </c>
      <c r="G56" s="10"/>
    </row>
    <row r="57" spans="1:7" s="9" customFormat="1" ht="24" customHeight="1" x14ac:dyDescent="0.3">
      <c r="A57" s="5">
        <f t="shared" si="0"/>
        <v>47</v>
      </c>
      <c r="B57" s="6" t="s">
        <v>59</v>
      </c>
      <c r="C57" s="7" t="s">
        <v>17</v>
      </c>
      <c r="D57" s="7" t="s">
        <v>45</v>
      </c>
      <c r="E57" s="8">
        <v>7000</v>
      </c>
      <c r="G57" s="10"/>
    </row>
    <row r="58" spans="1:7" s="9" customFormat="1" ht="24" customHeight="1" x14ac:dyDescent="0.3">
      <c r="A58" s="5">
        <f t="shared" si="0"/>
        <v>48</v>
      </c>
      <c r="B58" s="6" t="s">
        <v>60</v>
      </c>
      <c r="C58" s="7" t="s">
        <v>17</v>
      </c>
      <c r="D58" s="7" t="s">
        <v>45</v>
      </c>
      <c r="E58" s="8">
        <v>6000</v>
      </c>
      <c r="G58" s="10"/>
    </row>
    <row r="59" spans="1:7" s="9" customFormat="1" ht="24" customHeight="1" x14ac:dyDescent="0.3">
      <c r="A59" s="5">
        <f t="shared" si="0"/>
        <v>49</v>
      </c>
      <c r="B59" s="6" t="s">
        <v>61</v>
      </c>
      <c r="C59" s="7" t="s">
        <v>17</v>
      </c>
      <c r="D59" s="7" t="s">
        <v>45</v>
      </c>
      <c r="E59" s="8">
        <v>7000</v>
      </c>
      <c r="G59" s="10"/>
    </row>
    <row r="60" spans="1:7" s="9" customFormat="1" ht="24" customHeight="1" x14ac:dyDescent="0.3">
      <c r="A60" s="5">
        <f t="shared" si="0"/>
        <v>50</v>
      </c>
      <c r="B60" s="6" t="s">
        <v>62</v>
      </c>
      <c r="C60" s="7" t="s">
        <v>17</v>
      </c>
      <c r="D60" s="7" t="s">
        <v>45</v>
      </c>
      <c r="E60" s="8">
        <v>7000</v>
      </c>
      <c r="G60" s="10"/>
    </row>
    <row r="61" spans="1:7" s="9" customFormat="1" ht="24" customHeight="1" x14ac:dyDescent="0.3">
      <c r="A61" s="5">
        <f t="shared" si="0"/>
        <v>51</v>
      </c>
      <c r="B61" s="6" t="s">
        <v>63</v>
      </c>
      <c r="C61" s="7" t="s">
        <v>17</v>
      </c>
      <c r="D61" s="7" t="s">
        <v>45</v>
      </c>
      <c r="E61" s="8">
        <v>7000</v>
      </c>
      <c r="G61" s="10"/>
    </row>
    <row r="62" spans="1:7" s="9" customFormat="1" ht="23.25" customHeight="1" x14ac:dyDescent="0.3">
      <c r="A62" s="5">
        <f t="shared" si="0"/>
        <v>52</v>
      </c>
      <c r="B62" s="6" t="s">
        <v>64</v>
      </c>
      <c r="C62" s="7" t="s">
        <v>17</v>
      </c>
      <c r="D62" s="7" t="s">
        <v>45</v>
      </c>
      <c r="E62" s="8">
        <v>7000</v>
      </c>
      <c r="G62" s="10"/>
    </row>
    <row r="63" spans="1:7" s="9" customFormat="1" ht="24" customHeight="1" x14ac:dyDescent="0.3">
      <c r="A63" s="5">
        <f t="shared" si="0"/>
        <v>53</v>
      </c>
      <c r="B63" s="6" t="s">
        <v>65</v>
      </c>
      <c r="C63" s="7" t="s">
        <v>17</v>
      </c>
      <c r="D63" s="7" t="s">
        <v>45</v>
      </c>
      <c r="E63" s="8">
        <v>7000</v>
      </c>
      <c r="G63" s="10"/>
    </row>
    <row r="64" spans="1:7" s="9" customFormat="1" ht="24" customHeight="1" x14ac:dyDescent="0.3">
      <c r="A64" s="5">
        <f t="shared" si="0"/>
        <v>54</v>
      </c>
      <c r="B64" s="6" t="s">
        <v>66</v>
      </c>
      <c r="C64" s="7" t="s">
        <v>17</v>
      </c>
      <c r="D64" s="7" t="s">
        <v>45</v>
      </c>
      <c r="E64" s="8">
        <v>7000</v>
      </c>
      <c r="G64" s="10"/>
    </row>
    <row r="65" spans="1:7" s="9" customFormat="1" ht="24" customHeight="1" x14ac:dyDescent="0.3">
      <c r="A65" s="5">
        <f t="shared" si="0"/>
        <v>55</v>
      </c>
      <c r="B65" s="6" t="s">
        <v>67</v>
      </c>
      <c r="C65" s="7" t="s">
        <v>17</v>
      </c>
      <c r="D65" s="7" t="s">
        <v>45</v>
      </c>
      <c r="E65" s="8">
        <v>7000</v>
      </c>
      <c r="G65" s="10"/>
    </row>
    <row r="66" spans="1:7" s="9" customFormat="1" ht="24" customHeight="1" x14ac:dyDescent="0.3">
      <c r="A66" s="5">
        <f t="shared" si="0"/>
        <v>56</v>
      </c>
      <c r="B66" s="6" t="s">
        <v>68</v>
      </c>
      <c r="C66" s="7" t="s">
        <v>17</v>
      </c>
      <c r="D66" s="7" t="s">
        <v>45</v>
      </c>
      <c r="E66" s="8">
        <v>7000</v>
      </c>
      <c r="G66" s="10"/>
    </row>
    <row r="67" spans="1:7" s="9" customFormat="1" ht="24" customHeight="1" x14ac:dyDescent="0.3">
      <c r="A67" s="5">
        <f t="shared" si="0"/>
        <v>57</v>
      </c>
      <c r="B67" s="6" t="s">
        <v>69</v>
      </c>
      <c r="C67" s="7" t="s">
        <v>12</v>
      </c>
      <c r="D67" s="7" t="s">
        <v>70</v>
      </c>
      <c r="E67" s="8">
        <v>12000</v>
      </c>
      <c r="G67" s="10"/>
    </row>
    <row r="68" spans="1:7" s="9" customFormat="1" ht="24" customHeight="1" x14ac:dyDescent="0.3">
      <c r="A68" s="5">
        <f t="shared" si="0"/>
        <v>58</v>
      </c>
      <c r="B68" s="6" t="s">
        <v>71</v>
      </c>
      <c r="C68" s="7" t="s">
        <v>12</v>
      </c>
      <c r="D68" s="7" t="s">
        <v>70</v>
      </c>
      <c r="E68" s="8">
        <v>12000</v>
      </c>
      <c r="G68" s="10"/>
    </row>
    <row r="69" spans="1:7" s="9" customFormat="1" ht="24" customHeight="1" x14ac:dyDescent="0.3">
      <c r="A69" s="5">
        <f t="shared" si="0"/>
        <v>59</v>
      </c>
      <c r="B69" s="6" t="s">
        <v>72</v>
      </c>
      <c r="C69" s="7" t="s">
        <v>12</v>
      </c>
      <c r="D69" s="7" t="s">
        <v>70</v>
      </c>
      <c r="E69" s="8">
        <v>12000</v>
      </c>
      <c r="G69" s="10"/>
    </row>
    <row r="70" spans="1:7" s="9" customFormat="1" ht="24" customHeight="1" x14ac:dyDescent="0.3">
      <c r="A70" s="5">
        <f t="shared" si="0"/>
        <v>60</v>
      </c>
      <c r="B70" s="6" t="s">
        <v>73</v>
      </c>
      <c r="C70" s="7" t="s">
        <v>12</v>
      </c>
      <c r="D70" s="7" t="s">
        <v>70</v>
      </c>
      <c r="E70" s="8">
        <v>12000</v>
      </c>
      <c r="G70" s="10"/>
    </row>
    <row r="71" spans="1:7" s="9" customFormat="1" ht="24" customHeight="1" x14ac:dyDescent="0.3">
      <c r="A71" s="5">
        <f t="shared" si="0"/>
        <v>61</v>
      </c>
      <c r="B71" s="6" t="s">
        <v>74</v>
      </c>
      <c r="C71" s="7" t="s">
        <v>12</v>
      </c>
      <c r="D71" s="7" t="s">
        <v>70</v>
      </c>
      <c r="E71" s="8">
        <v>12000</v>
      </c>
      <c r="G71" s="10"/>
    </row>
    <row r="72" spans="1:7" s="9" customFormat="1" ht="24" customHeight="1" x14ac:dyDescent="0.3">
      <c r="A72" s="5">
        <f t="shared" si="0"/>
        <v>62</v>
      </c>
      <c r="B72" s="6" t="s">
        <v>75</v>
      </c>
      <c r="C72" s="7" t="s">
        <v>12</v>
      </c>
      <c r="D72" s="7" t="s">
        <v>70</v>
      </c>
      <c r="E72" s="8">
        <v>6000</v>
      </c>
      <c r="G72" s="10"/>
    </row>
    <row r="73" spans="1:7" s="9" customFormat="1" ht="24" customHeight="1" x14ac:dyDescent="0.3">
      <c r="A73" s="5">
        <f t="shared" si="0"/>
        <v>63</v>
      </c>
      <c r="B73" s="6" t="s">
        <v>76</v>
      </c>
      <c r="C73" s="7" t="s">
        <v>12</v>
      </c>
      <c r="D73" s="7" t="s">
        <v>70</v>
      </c>
      <c r="E73" s="8">
        <v>12000</v>
      </c>
      <c r="G73" s="10"/>
    </row>
    <row r="74" spans="1:7" s="9" customFormat="1" ht="24" customHeight="1" x14ac:dyDescent="0.3">
      <c r="A74" s="5">
        <f t="shared" si="0"/>
        <v>64</v>
      </c>
      <c r="B74" s="6" t="s">
        <v>77</v>
      </c>
      <c r="C74" s="7" t="s">
        <v>12</v>
      </c>
      <c r="D74" s="7" t="s">
        <v>70</v>
      </c>
      <c r="E74" s="8">
        <v>12000</v>
      </c>
      <c r="G74" s="10"/>
    </row>
    <row r="75" spans="1:7" s="9" customFormat="1" ht="24" customHeight="1" x14ac:dyDescent="0.3">
      <c r="A75" s="5">
        <f t="shared" si="0"/>
        <v>65</v>
      </c>
      <c r="B75" s="6" t="s">
        <v>78</v>
      </c>
      <c r="C75" s="7" t="s">
        <v>17</v>
      </c>
      <c r="D75" s="7" t="s">
        <v>70</v>
      </c>
      <c r="E75" s="8">
        <v>7000</v>
      </c>
      <c r="G75" s="10"/>
    </row>
    <row r="76" spans="1:7" s="9" customFormat="1" ht="24" customHeight="1" x14ac:dyDescent="0.3">
      <c r="A76" s="5">
        <f t="shared" si="0"/>
        <v>66</v>
      </c>
      <c r="B76" s="6" t="s">
        <v>79</v>
      </c>
      <c r="C76" s="7" t="s">
        <v>17</v>
      </c>
      <c r="D76" s="7" t="s">
        <v>80</v>
      </c>
      <c r="E76" s="8">
        <v>7000</v>
      </c>
      <c r="G76" s="10"/>
    </row>
    <row r="77" spans="1:7" s="9" customFormat="1" ht="24" customHeight="1" x14ac:dyDescent="0.3">
      <c r="A77" s="5">
        <f t="shared" si="0"/>
        <v>67</v>
      </c>
      <c r="B77" s="6" t="s">
        <v>81</v>
      </c>
      <c r="C77" s="7" t="s">
        <v>17</v>
      </c>
      <c r="D77" s="7" t="s">
        <v>80</v>
      </c>
      <c r="E77" s="8">
        <v>8000</v>
      </c>
      <c r="G77" s="10"/>
    </row>
    <row r="78" spans="1:7" s="9" customFormat="1" ht="24" customHeight="1" x14ac:dyDescent="0.3">
      <c r="A78" s="5">
        <f t="shared" si="0"/>
        <v>68</v>
      </c>
      <c r="B78" s="6" t="s">
        <v>82</v>
      </c>
      <c r="C78" s="7" t="s">
        <v>12</v>
      </c>
      <c r="D78" s="7" t="s">
        <v>80</v>
      </c>
      <c r="E78" s="8">
        <v>12000</v>
      </c>
      <c r="G78" s="10"/>
    </row>
    <row r="79" spans="1:7" s="9" customFormat="1" ht="24" customHeight="1" x14ac:dyDescent="0.3">
      <c r="A79" s="5">
        <f t="shared" si="0"/>
        <v>69</v>
      </c>
      <c r="B79" s="6" t="s">
        <v>83</v>
      </c>
      <c r="C79" s="7" t="s">
        <v>17</v>
      </c>
      <c r="D79" s="7" t="s">
        <v>80</v>
      </c>
      <c r="E79" s="8">
        <v>7000</v>
      </c>
      <c r="G79" s="10"/>
    </row>
    <row r="80" spans="1:7" s="9" customFormat="1" ht="24" customHeight="1" x14ac:dyDescent="0.3">
      <c r="A80" s="5">
        <f t="shared" si="0"/>
        <v>70</v>
      </c>
      <c r="B80" s="6" t="s">
        <v>84</v>
      </c>
      <c r="C80" s="7" t="s">
        <v>17</v>
      </c>
      <c r="D80" s="7" t="s">
        <v>80</v>
      </c>
      <c r="E80" s="8">
        <v>7000</v>
      </c>
      <c r="G80" s="10"/>
    </row>
    <row r="81" spans="1:7" s="9" customFormat="1" ht="24" customHeight="1" x14ac:dyDescent="0.3">
      <c r="A81" s="5">
        <f t="shared" si="0"/>
        <v>71</v>
      </c>
      <c r="B81" s="6" t="s">
        <v>85</v>
      </c>
      <c r="C81" s="7" t="s">
        <v>17</v>
      </c>
      <c r="D81" s="7" t="s">
        <v>80</v>
      </c>
      <c r="E81" s="8">
        <v>7000</v>
      </c>
      <c r="G81" s="10"/>
    </row>
    <row r="82" spans="1:7" s="9" customFormat="1" ht="24" customHeight="1" x14ac:dyDescent="0.3">
      <c r="A82" s="5">
        <f t="shared" ref="A82:A145" si="1">+A81+1</f>
        <v>72</v>
      </c>
      <c r="B82" s="6" t="s">
        <v>86</v>
      </c>
      <c r="C82" s="7" t="s">
        <v>17</v>
      </c>
      <c r="D82" s="7" t="s">
        <v>80</v>
      </c>
      <c r="E82" s="8">
        <v>6000</v>
      </c>
      <c r="G82" s="10"/>
    </row>
    <row r="83" spans="1:7" s="9" customFormat="1" ht="24" customHeight="1" x14ac:dyDescent="0.3">
      <c r="A83" s="5">
        <f t="shared" si="1"/>
        <v>73</v>
      </c>
      <c r="B83" s="6" t="s">
        <v>87</v>
      </c>
      <c r="C83" s="7" t="s">
        <v>17</v>
      </c>
      <c r="D83" s="7" t="s">
        <v>80</v>
      </c>
      <c r="E83" s="8">
        <v>7000</v>
      </c>
      <c r="G83" s="10"/>
    </row>
    <row r="84" spans="1:7" s="9" customFormat="1" ht="24" customHeight="1" x14ac:dyDescent="0.3">
      <c r="A84" s="5">
        <f t="shared" si="1"/>
        <v>74</v>
      </c>
      <c r="B84" s="6" t="s">
        <v>88</v>
      </c>
      <c r="C84" s="7" t="s">
        <v>17</v>
      </c>
      <c r="D84" s="7" t="s">
        <v>80</v>
      </c>
      <c r="E84" s="8">
        <v>7000</v>
      </c>
      <c r="G84" s="10"/>
    </row>
    <row r="85" spans="1:7" s="9" customFormat="1" ht="24" customHeight="1" x14ac:dyDescent="0.3">
      <c r="A85" s="5">
        <f t="shared" si="1"/>
        <v>75</v>
      </c>
      <c r="B85" s="6" t="s">
        <v>89</v>
      </c>
      <c r="C85" s="7" t="s">
        <v>17</v>
      </c>
      <c r="D85" s="7" t="s">
        <v>90</v>
      </c>
      <c r="E85" s="8">
        <v>7000</v>
      </c>
      <c r="G85" s="10"/>
    </row>
    <row r="86" spans="1:7" s="9" customFormat="1" ht="24" customHeight="1" x14ac:dyDescent="0.3">
      <c r="A86" s="5">
        <f t="shared" si="1"/>
        <v>76</v>
      </c>
      <c r="B86" s="6" t="s">
        <v>91</v>
      </c>
      <c r="C86" s="7" t="s">
        <v>17</v>
      </c>
      <c r="D86" s="7" t="s">
        <v>80</v>
      </c>
      <c r="E86" s="8">
        <v>7000</v>
      </c>
      <c r="G86" s="10"/>
    </row>
    <row r="87" spans="1:7" s="9" customFormat="1" ht="24" customHeight="1" x14ac:dyDescent="0.3">
      <c r="A87" s="5">
        <f t="shared" si="1"/>
        <v>77</v>
      </c>
      <c r="B87" s="6" t="s">
        <v>92</v>
      </c>
      <c r="C87" s="7" t="s">
        <v>17</v>
      </c>
      <c r="D87" s="7" t="s">
        <v>80</v>
      </c>
      <c r="E87" s="8">
        <v>7000</v>
      </c>
      <c r="G87" s="10"/>
    </row>
    <row r="88" spans="1:7" s="9" customFormat="1" ht="24" customHeight="1" x14ac:dyDescent="0.3">
      <c r="A88" s="5">
        <f t="shared" si="1"/>
        <v>78</v>
      </c>
      <c r="B88" s="6" t="s">
        <v>93</v>
      </c>
      <c r="C88" s="7" t="s">
        <v>17</v>
      </c>
      <c r="D88" s="7" t="s">
        <v>80</v>
      </c>
      <c r="E88" s="8">
        <v>12000</v>
      </c>
      <c r="G88" s="10"/>
    </row>
    <row r="89" spans="1:7" s="9" customFormat="1" ht="24" customHeight="1" x14ac:dyDescent="0.3">
      <c r="A89" s="5">
        <f t="shared" si="1"/>
        <v>79</v>
      </c>
      <c r="B89" s="6" t="s">
        <v>94</v>
      </c>
      <c r="C89" s="7" t="s">
        <v>12</v>
      </c>
      <c r="D89" s="7" t="s">
        <v>90</v>
      </c>
      <c r="E89" s="8">
        <v>15000</v>
      </c>
      <c r="G89" s="10"/>
    </row>
    <row r="90" spans="1:7" s="9" customFormat="1" ht="24" customHeight="1" x14ac:dyDescent="0.3">
      <c r="A90" s="5">
        <f t="shared" si="1"/>
        <v>80</v>
      </c>
      <c r="B90" s="6" t="s">
        <v>95</v>
      </c>
      <c r="C90" s="7" t="s">
        <v>12</v>
      </c>
      <c r="D90" s="7" t="s">
        <v>90</v>
      </c>
      <c r="E90" s="8">
        <v>15000</v>
      </c>
      <c r="G90" s="10"/>
    </row>
    <row r="91" spans="1:7" s="9" customFormat="1" ht="24" customHeight="1" x14ac:dyDescent="0.3">
      <c r="A91" s="5">
        <f t="shared" si="1"/>
        <v>81</v>
      </c>
      <c r="B91" s="6" t="s">
        <v>96</v>
      </c>
      <c r="C91" s="7" t="s">
        <v>12</v>
      </c>
      <c r="D91" s="7" t="s">
        <v>90</v>
      </c>
      <c r="E91" s="8">
        <v>15000</v>
      </c>
      <c r="G91" s="10"/>
    </row>
    <row r="92" spans="1:7" s="9" customFormat="1" ht="24" customHeight="1" x14ac:dyDescent="0.3">
      <c r="A92" s="5">
        <f t="shared" si="1"/>
        <v>82</v>
      </c>
      <c r="B92" s="6" t="s">
        <v>97</v>
      </c>
      <c r="C92" s="7" t="s">
        <v>12</v>
      </c>
      <c r="D92" s="7" t="s">
        <v>90</v>
      </c>
      <c r="E92" s="8">
        <v>15000</v>
      </c>
      <c r="G92" s="10"/>
    </row>
    <row r="93" spans="1:7" s="9" customFormat="1" ht="24" customHeight="1" x14ac:dyDescent="0.3">
      <c r="A93" s="5">
        <f t="shared" si="1"/>
        <v>83</v>
      </c>
      <c r="B93" s="6" t="s">
        <v>98</v>
      </c>
      <c r="C93" s="7" t="s">
        <v>12</v>
      </c>
      <c r="D93" s="7" t="s">
        <v>90</v>
      </c>
      <c r="E93" s="8">
        <v>12000</v>
      </c>
      <c r="G93" s="10"/>
    </row>
    <row r="94" spans="1:7" s="9" customFormat="1" ht="24" customHeight="1" x14ac:dyDescent="0.3">
      <c r="A94" s="5">
        <f t="shared" si="1"/>
        <v>84</v>
      </c>
      <c r="B94" s="6" t="s">
        <v>99</v>
      </c>
      <c r="C94" s="7" t="s">
        <v>12</v>
      </c>
      <c r="D94" s="7" t="s">
        <v>90</v>
      </c>
      <c r="E94" s="8">
        <v>12000</v>
      </c>
      <c r="G94" s="10"/>
    </row>
    <row r="95" spans="1:7" s="9" customFormat="1" ht="24" customHeight="1" x14ac:dyDescent="0.3">
      <c r="A95" s="5">
        <f t="shared" si="1"/>
        <v>85</v>
      </c>
      <c r="B95" s="6" t="s">
        <v>100</v>
      </c>
      <c r="C95" s="7" t="s">
        <v>12</v>
      </c>
      <c r="D95" s="7" t="s">
        <v>90</v>
      </c>
      <c r="E95" s="8">
        <v>12000</v>
      </c>
      <c r="G95" s="10"/>
    </row>
    <row r="96" spans="1:7" s="9" customFormat="1" ht="24" customHeight="1" x14ac:dyDescent="0.3">
      <c r="A96" s="5">
        <f t="shared" si="1"/>
        <v>86</v>
      </c>
      <c r="B96" s="6" t="s">
        <v>101</v>
      </c>
      <c r="C96" s="7" t="s">
        <v>12</v>
      </c>
      <c r="D96" s="7" t="s">
        <v>90</v>
      </c>
      <c r="E96" s="8">
        <v>12000</v>
      </c>
      <c r="G96" s="10"/>
    </row>
    <row r="97" spans="1:7" s="9" customFormat="1" ht="24" customHeight="1" x14ac:dyDescent="0.3">
      <c r="A97" s="5">
        <f t="shared" si="1"/>
        <v>87</v>
      </c>
      <c r="B97" s="6" t="s">
        <v>102</v>
      </c>
      <c r="C97" s="7" t="s">
        <v>12</v>
      </c>
      <c r="D97" s="7" t="s">
        <v>90</v>
      </c>
      <c r="E97" s="8">
        <v>12000</v>
      </c>
      <c r="G97" s="10"/>
    </row>
    <row r="98" spans="1:7" s="9" customFormat="1" ht="24" customHeight="1" x14ac:dyDescent="0.3">
      <c r="A98" s="5">
        <f t="shared" si="1"/>
        <v>88</v>
      </c>
      <c r="B98" s="6" t="s">
        <v>103</v>
      </c>
      <c r="C98" s="7" t="s">
        <v>12</v>
      </c>
      <c r="D98" s="7" t="s">
        <v>90</v>
      </c>
      <c r="E98" s="8">
        <v>12000</v>
      </c>
      <c r="G98" s="10"/>
    </row>
    <row r="99" spans="1:7" s="9" customFormat="1" ht="24" customHeight="1" x14ac:dyDescent="0.3">
      <c r="A99" s="5">
        <f t="shared" si="1"/>
        <v>89</v>
      </c>
      <c r="B99" s="6" t="s">
        <v>104</v>
      </c>
      <c r="C99" s="7" t="s">
        <v>12</v>
      </c>
      <c r="D99" s="7" t="s">
        <v>90</v>
      </c>
      <c r="E99" s="8">
        <v>12000</v>
      </c>
      <c r="G99" s="10"/>
    </row>
    <row r="100" spans="1:7" s="9" customFormat="1" ht="24" customHeight="1" x14ac:dyDescent="0.3">
      <c r="A100" s="5">
        <f t="shared" si="1"/>
        <v>90</v>
      </c>
      <c r="B100" s="6" t="s">
        <v>105</v>
      </c>
      <c r="C100" s="7" t="s">
        <v>12</v>
      </c>
      <c r="D100" s="7" t="s">
        <v>90</v>
      </c>
      <c r="E100" s="8">
        <v>12000</v>
      </c>
      <c r="G100" s="10"/>
    </row>
    <row r="101" spans="1:7" s="9" customFormat="1" ht="24" customHeight="1" x14ac:dyDescent="0.3">
      <c r="A101" s="5">
        <f t="shared" si="1"/>
        <v>91</v>
      </c>
      <c r="B101" s="6" t="s">
        <v>106</v>
      </c>
      <c r="C101" s="7" t="s">
        <v>12</v>
      </c>
      <c r="D101" s="7" t="s">
        <v>90</v>
      </c>
      <c r="E101" s="8">
        <v>7000</v>
      </c>
      <c r="G101" s="10"/>
    </row>
    <row r="102" spans="1:7" s="9" customFormat="1" ht="24" customHeight="1" x14ac:dyDescent="0.3">
      <c r="A102" s="5">
        <f t="shared" si="1"/>
        <v>92</v>
      </c>
      <c r="B102" s="6" t="s">
        <v>107</v>
      </c>
      <c r="C102" s="7" t="s">
        <v>12</v>
      </c>
      <c r="D102" s="7" t="s">
        <v>90</v>
      </c>
      <c r="E102" s="8">
        <v>15000</v>
      </c>
      <c r="G102" s="10"/>
    </row>
    <row r="103" spans="1:7" s="9" customFormat="1" ht="24" customHeight="1" x14ac:dyDescent="0.3">
      <c r="A103" s="5">
        <f t="shared" si="1"/>
        <v>93</v>
      </c>
      <c r="B103" s="6" t="s">
        <v>108</v>
      </c>
      <c r="C103" s="7" t="s">
        <v>17</v>
      </c>
      <c r="D103" s="7" t="s">
        <v>90</v>
      </c>
      <c r="E103" s="8">
        <v>7000</v>
      </c>
      <c r="G103" s="10"/>
    </row>
    <row r="104" spans="1:7" s="9" customFormat="1" ht="24" customHeight="1" x14ac:dyDescent="0.3">
      <c r="A104" s="5">
        <f t="shared" si="1"/>
        <v>94</v>
      </c>
      <c r="B104" s="6" t="s">
        <v>109</v>
      </c>
      <c r="C104" s="7" t="s">
        <v>12</v>
      </c>
      <c r="D104" s="7" t="s">
        <v>90</v>
      </c>
      <c r="E104" s="8">
        <v>12000</v>
      </c>
      <c r="G104" s="10"/>
    </row>
    <row r="105" spans="1:7" s="9" customFormat="1" ht="24" customHeight="1" x14ac:dyDescent="0.3">
      <c r="A105" s="5">
        <f t="shared" si="1"/>
        <v>95</v>
      </c>
      <c r="B105" s="6" t="s">
        <v>110</v>
      </c>
      <c r="C105" s="7" t="s">
        <v>17</v>
      </c>
      <c r="D105" s="7" t="s">
        <v>90</v>
      </c>
      <c r="E105" s="8">
        <v>7000</v>
      </c>
      <c r="G105" s="10"/>
    </row>
    <row r="106" spans="1:7" s="9" customFormat="1" ht="24" customHeight="1" x14ac:dyDescent="0.3">
      <c r="A106" s="5">
        <f t="shared" si="1"/>
        <v>96</v>
      </c>
      <c r="B106" s="6" t="s">
        <v>111</v>
      </c>
      <c r="C106" s="7" t="s">
        <v>17</v>
      </c>
      <c r="D106" s="7" t="s">
        <v>90</v>
      </c>
      <c r="E106" s="8">
        <v>8000</v>
      </c>
      <c r="G106" s="10"/>
    </row>
    <row r="107" spans="1:7" s="9" customFormat="1" ht="24" customHeight="1" x14ac:dyDescent="0.3">
      <c r="A107" s="5">
        <f t="shared" si="1"/>
        <v>97</v>
      </c>
      <c r="B107" s="6" t="s">
        <v>112</v>
      </c>
      <c r="C107" s="7" t="s">
        <v>17</v>
      </c>
      <c r="D107" s="7" t="s">
        <v>90</v>
      </c>
      <c r="E107" s="8">
        <v>10000</v>
      </c>
      <c r="G107" s="10"/>
    </row>
    <row r="108" spans="1:7" s="9" customFormat="1" ht="24" customHeight="1" x14ac:dyDescent="0.3">
      <c r="A108" s="5">
        <f t="shared" si="1"/>
        <v>98</v>
      </c>
      <c r="B108" s="6" t="s">
        <v>113</v>
      </c>
      <c r="C108" s="7" t="s">
        <v>17</v>
      </c>
      <c r="D108" s="7" t="s">
        <v>90</v>
      </c>
      <c r="E108" s="8">
        <v>12000</v>
      </c>
      <c r="G108" s="10"/>
    </row>
    <row r="109" spans="1:7" s="9" customFormat="1" ht="24" customHeight="1" x14ac:dyDescent="0.3">
      <c r="A109" s="5">
        <f t="shared" si="1"/>
        <v>99</v>
      </c>
      <c r="B109" s="6" t="s">
        <v>114</v>
      </c>
      <c r="C109" s="7" t="s">
        <v>17</v>
      </c>
      <c r="D109" s="7" t="s">
        <v>90</v>
      </c>
      <c r="E109" s="8">
        <v>7000</v>
      </c>
      <c r="G109" s="10"/>
    </row>
    <row r="110" spans="1:7" s="9" customFormat="1" ht="24" customHeight="1" x14ac:dyDescent="0.3">
      <c r="A110" s="5">
        <f t="shared" si="1"/>
        <v>100</v>
      </c>
      <c r="B110" s="6" t="s">
        <v>115</v>
      </c>
      <c r="C110" s="7" t="s">
        <v>12</v>
      </c>
      <c r="D110" s="7" t="s">
        <v>116</v>
      </c>
      <c r="E110" s="8">
        <v>18000</v>
      </c>
      <c r="G110" s="10"/>
    </row>
    <row r="111" spans="1:7" s="9" customFormat="1" ht="24" customHeight="1" x14ac:dyDescent="0.3">
      <c r="A111" s="5">
        <f t="shared" si="1"/>
        <v>101</v>
      </c>
      <c r="B111" s="6" t="s">
        <v>117</v>
      </c>
      <c r="C111" s="7" t="s">
        <v>12</v>
      </c>
      <c r="D111" s="7" t="s">
        <v>116</v>
      </c>
      <c r="E111" s="8">
        <v>13000</v>
      </c>
      <c r="G111" s="10"/>
    </row>
    <row r="112" spans="1:7" s="9" customFormat="1" ht="24" customHeight="1" x14ac:dyDescent="0.3">
      <c r="A112" s="5">
        <f t="shared" si="1"/>
        <v>102</v>
      </c>
      <c r="B112" s="6" t="s">
        <v>118</v>
      </c>
      <c r="C112" s="7" t="s">
        <v>12</v>
      </c>
      <c r="D112" s="7" t="s">
        <v>116</v>
      </c>
      <c r="E112" s="8">
        <v>13000</v>
      </c>
      <c r="G112" s="10"/>
    </row>
    <row r="113" spans="1:7" s="9" customFormat="1" ht="24" customHeight="1" x14ac:dyDescent="0.3">
      <c r="A113" s="5">
        <f t="shared" si="1"/>
        <v>103</v>
      </c>
      <c r="B113" s="6" t="s">
        <v>119</v>
      </c>
      <c r="C113" s="7" t="s">
        <v>12</v>
      </c>
      <c r="D113" s="7" t="s">
        <v>116</v>
      </c>
      <c r="E113" s="8">
        <v>12000</v>
      </c>
      <c r="G113" s="10"/>
    </row>
    <row r="114" spans="1:7" s="9" customFormat="1" ht="24" customHeight="1" x14ac:dyDescent="0.3">
      <c r="A114" s="5">
        <f t="shared" si="1"/>
        <v>104</v>
      </c>
      <c r="B114" s="6" t="s">
        <v>120</v>
      </c>
      <c r="C114" s="7" t="s">
        <v>17</v>
      </c>
      <c r="D114" s="7" t="s">
        <v>116</v>
      </c>
      <c r="E114" s="8">
        <v>7000</v>
      </c>
      <c r="G114" s="10"/>
    </row>
    <row r="115" spans="1:7" s="9" customFormat="1" ht="24" customHeight="1" x14ac:dyDescent="0.3">
      <c r="A115" s="5">
        <f t="shared" si="1"/>
        <v>105</v>
      </c>
      <c r="B115" s="6" t="s">
        <v>121</v>
      </c>
      <c r="C115" s="7" t="s">
        <v>17</v>
      </c>
      <c r="D115" s="7" t="s">
        <v>116</v>
      </c>
      <c r="E115" s="8">
        <v>7000</v>
      </c>
      <c r="G115" s="10"/>
    </row>
    <row r="116" spans="1:7" s="9" customFormat="1" ht="24" customHeight="1" x14ac:dyDescent="0.3">
      <c r="A116" s="5">
        <f t="shared" si="1"/>
        <v>106</v>
      </c>
      <c r="B116" s="6" t="s">
        <v>122</v>
      </c>
      <c r="C116" s="7" t="s">
        <v>17</v>
      </c>
      <c r="D116" s="7" t="s">
        <v>116</v>
      </c>
      <c r="E116" s="8">
        <v>7000</v>
      </c>
      <c r="G116" s="10"/>
    </row>
    <row r="117" spans="1:7" s="9" customFormat="1" ht="24" customHeight="1" x14ac:dyDescent="0.3">
      <c r="A117" s="5">
        <f t="shared" si="1"/>
        <v>107</v>
      </c>
      <c r="B117" s="6" t="s">
        <v>123</v>
      </c>
      <c r="C117" s="7" t="s">
        <v>12</v>
      </c>
      <c r="D117" s="7" t="s">
        <v>124</v>
      </c>
      <c r="E117" s="8">
        <v>10000</v>
      </c>
      <c r="G117" s="10"/>
    </row>
    <row r="118" spans="1:7" s="9" customFormat="1" ht="24" customHeight="1" x14ac:dyDescent="0.3">
      <c r="A118" s="5">
        <f t="shared" si="1"/>
        <v>108</v>
      </c>
      <c r="B118" s="6" t="s">
        <v>125</v>
      </c>
      <c r="C118" s="7" t="s">
        <v>12</v>
      </c>
      <c r="D118" s="7" t="s">
        <v>124</v>
      </c>
      <c r="E118" s="8">
        <v>12000</v>
      </c>
      <c r="G118" s="10"/>
    </row>
    <row r="119" spans="1:7" s="9" customFormat="1" ht="24" customHeight="1" x14ac:dyDescent="0.3">
      <c r="A119" s="5">
        <f t="shared" si="1"/>
        <v>109</v>
      </c>
      <c r="B119" s="6" t="s">
        <v>126</v>
      </c>
      <c r="C119" s="7" t="s">
        <v>12</v>
      </c>
      <c r="D119" s="7" t="s">
        <v>124</v>
      </c>
      <c r="E119" s="8">
        <v>12000</v>
      </c>
      <c r="G119" s="10"/>
    </row>
    <row r="120" spans="1:7" s="9" customFormat="1" ht="24" customHeight="1" x14ac:dyDescent="0.3">
      <c r="A120" s="5">
        <f t="shared" si="1"/>
        <v>110</v>
      </c>
      <c r="B120" s="6" t="s">
        <v>127</v>
      </c>
      <c r="C120" s="7" t="s">
        <v>12</v>
      </c>
      <c r="D120" s="7" t="s">
        <v>124</v>
      </c>
      <c r="E120" s="8">
        <v>12000</v>
      </c>
      <c r="G120" s="10"/>
    </row>
    <row r="121" spans="1:7" s="9" customFormat="1" ht="24" customHeight="1" x14ac:dyDescent="0.3">
      <c r="A121" s="5">
        <f t="shared" si="1"/>
        <v>111</v>
      </c>
      <c r="B121" s="6" t="s">
        <v>128</v>
      </c>
      <c r="C121" s="7" t="s">
        <v>17</v>
      </c>
      <c r="D121" s="7" t="s">
        <v>124</v>
      </c>
      <c r="E121" s="8">
        <v>7000</v>
      </c>
      <c r="G121" s="10"/>
    </row>
    <row r="122" spans="1:7" s="9" customFormat="1" ht="24" customHeight="1" x14ac:dyDescent="0.3">
      <c r="A122" s="5">
        <f t="shared" si="1"/>
        <v>112</v>
      </c>
      <c r="B122" s="6" t="s">
        <v>129</v>
      </c>
      <c r="C122" s="7" t="s">
        <v>17</v>
      </c>
      <c r="D122" s="7" t="s">
        <v>124</v>
      </c>
      <c r="E122" s="8">
        <v>9000</v>
      </c>
      <c r="G122" s="10"/>
    </row>
    <row r="123" spans="1:7" s="9" customFormat="1" ht="24" customHeight="1" x14ac:dyDescent="0.3">
      <c r="A123" s="5">
        <f t="shared" si="1"/>
        <v>113</v>
      </c>
      <c r="B123" s="6" t="s">
        <v>130</v>
      </c>
      <c r="C123" s="7" t="s">
        <v>17</v>
      </c>
      <c r="D123" s="7" t="s">
        <v>124</v>
      </c>
      <c r="E123" s="8">
        <v>6000</v>
      </c>
      <c r="G123" s="10"/>
    </row>
    <row r="124" spans="1:7" s="9" customFormat="1" ht="24" customHeight="1" x14ac:dyDescent="0.3">
      <c r="A124" s="5">
        <f t="shared" si="1"/>
        <v>114</v>
      </c>
      <c r="B124" s="6" t="s">
        <v>131</v>
      </c>
      <c r="C124" s="7" t="s">
        <v>17</v>
      </c>
      <c r="D124" s="7" t="s">
        <v>124</v>
      </c>
      <c r="E124" s="8">
        <v>10000</v>
      </c>
      <c r="G124" s="10"/>
    </row>
    <row r="125" spans="1:7" s="9" customFormat="1" ht="24" customHeight="1" x14ac:dyDescent="0.3">
      <c r="A125" s="5">
        <f t="shared" si="1"/>
        <v>115</v>
      </c>
      <c r="B125" s="6" t="s">
        <v>132</v>
      </c>
      <c r="C125" s="7" t="s">
        <v>17</v>
      </c>
      <c r="D125" s="7" t="s">
        <v>124</v>
      </c>
      <c r="E125" s="8">
        <v>6000</v>
      </c>
      <c r="G125" s="10"/>
    </row>
    <row r="126" spans="1:7" s="9" customFormat="1" ht="24" customHeight="1" x14ac:dyDescent="0.3">
      <c r="A126" s="5">
        <f t="shared" si="1"/>
        <v>116</v>
      </c>
      <c r="B126" s="6" t="s">
        <v>133</v>
      </c>
      <c r="C126" s="7" t="s">
        <v>17</v>
      </c>
      <c r="D126" s="7" t="s">
        <v>124</v>
      </c>
      <c r="E126" s="8">
        <v>8000</v>
      </c>
      <c r="G126" s="10"/>
    </row>
    <row r="127" spans="1:7" s="9" customFormat="1" ht="24" customHeight="1" x14ac:dyDescent="0.3">
      <c r="A127" s="5">
        <f t="shared" si="1"/>
        <v>117</v>
      </c>
      <c r="B127" s="6" t="s">
        <v>134</v>
      </c>
      <c r="C127" s="7" t="s">
        <v>12</v>
      </c>
      <c r="D127" s="7" t="s">
        <v>135</v>
      </c>
      <c r="E127" s="8">
        <v>12000</v>
      </c>
      <c r="G127" s="10"/>
    </row>
    <row r="128" spans="1:7" s="9" customFormat="1" ht="24" customHeight="1" x14ac:dyDescent="0.3">
      <c r="A128" s="5">
        <f t="shared" si="1"/>
        <v>118</v>
      </c>
      <c r="B128" s="6" t="s">
        <v>136</v>
      </c>
      <c r="C128" s="7" t="s">
        <v>137</v>
      </c>
      <c r="D128" s="7" t="s">
        <v>135</v>
      </c>
      <c r="E128" s="8">
        <v>15000</v>
      </c>
      <c r="G128" s="10"/>
    </row>
    <row r="129" spans="1:7" s="9" customFormat="1" ht="24" customHeight="1" x14ac:dyDescent="0.3">
      <c r="A129" s="5">
        <f t="shared" si="1"/>
        <v>119</v>
      </c>
      <c r="B129" s="6" t="s">
        <v>138</v>
      </c>
      <c r="C129" s="7" t="s">
        <v>17</v>
      </c>
      <c r="D129" s="7" t="s">
        <v>135</v>
      </c>
      <c r="E129" s="8">
        <v>9000</v>
      </c>
      <c r="G129" s="10"/>
    </row>
    <row r="130" spans="1:7" s="9" customFormat="1" ht="24" customHeight="1" x14ac:dyDescent="0.3">
      <c r="A130" s="5">
        <f t="shared" si="1"/>
        <v>120</v>
      </c>
      <c r="B130" s="6" t="s">
        <v>139</v>
      </c>
      <c r="C130" s="7" t="s">
        <v>17</v>
      </c>
      <c r="D130" s="7" t="s">
        <v>135</v>
      </c>
      <c r="E130" s="8">
        <v>10000</v>
      </c>
      <c r="G130" s="10"/>
    </row>
    <row r="131" spans="1:7" s="9" customFormat="1" ht="24" customHeight="1" x14ac:dyDescent="0.3">
      <c r="A131" s="5">
        <f t="shared" si="1"/>
        <v>121</v>
      </c>
      <c r="B131" s="6" t="s">
        <v>140</v>
      </c>
      <c r="C131" s="7" t="s">
        <v>17</v>
      </c>
      <c r="D131" s="7" t="s">
        <v>135</v>
      </c>
      <c r="E131" s="8">
        <v>10000</v>
      </c>
      <c r="G131" s="10"/>
    </row>
    <row r="132" spans="1:7" s="9" customFormat="1" ht="24" customHeight="1" x14ac:dyDescent="0.3">
      <c r="A132" s="5">
        <f t="shared" si="1"/>
        <v>122</v>
      </c>
      <c r="B132" s="6" t="s">
        <v>141</v>
      </c>
      <c r="C132" s="7" t="s">
        <v>12</v>
      </c>
      <c r="D132" s="7" t="s">
        <v>142</v>
      </c>
      <c r="E132" s="8">
        <v>14000</v>
      </c>
      <c r="G132" s="10"/>
    </row>
    <row r="133" spans="1:7" s="9" customFormat="1" ht="24" customHeight="1" x14ac:dyDescent="0.3">
      <c r="A133" s="5">
        <f t="shared" si="1"/>
        <v>123</v>
      </c>
      <c r="B133" s="6" t="s">
        <v>143</v>
      </c>
      <c r="C133" s="7" t="s">
        <v>12</v>
      </c>
      <c r="D133" s="7" t="s">
        <v>142</v>
      </c>
      <c r="E133" s="8">
        <v>13000</v>
      </c>
      <c r="G133" s="10"/>
    </row>
    <row r="134" spans="1:7" s="9" customFormat="1" ht="24" customHeight="1" x14ac:dyDescent="0.3">
      <c r="A134" s="5">
        <f t="shared" si="1"/>
        <v>124</v>
      </c>
      <c r="B134" s="6" t="s">
        <v>144</v>
      </c>
      <c r="C134" s="7" t="s">
        <v>12</v>
      </c>
      <c r="D134" s="7" t="s">
        <v>142</v>
      </c>
      <c r="E134" s="8">
        <v>12000</v>
      </c>
      <c r="G134" s="10"/>
    </row>
    <row r="135" spans="1:7" s="9" customFormat="1" ht="24" customHeight="1" x14ac:dyDescent="0.3">
      <c r="A135" s="5">
        <f t="shared" si="1"/>
        <v>125</v>
      </c>
      <c r="B135" s="6" t="s">
        <v>145</v>
      </c>
      <c r="C135" s="7" t="s">
        <v>12</v>
      </c>
      <c r="D135" s="7" t="s">
        <v>142</v>
      </c>
      <c r="E135" s="8">
        <v>12000</v>
      </c>
      <c r="G135" s="10"/>
    </row>
    <row r="136" spans="1:7" s="9" customFormat="1" ht="24" customHeight="1" x14ac:dyDescent="0.3">
      <c r="A136" s="5">
        <f t="shared" si="1"/>
        <v>126</v>
      </c>
      <c r="B136" s="6" t="s">
        <v>146</v>
      </c>
      <c r="C136" s="7" t="s">
        <v>12</v>
      </c>
      <c r="D136" s="7" t="s">
        <v>142</v>
      </c>
      <c r="E136" s="8">
        <v>12000</v>
      </c>
      <c r="G136" s="10"/>
    </row>
    <row r="137" spans="1:7" s="9" customFormat="1" ht="24" customHeight="1" x14ac:dyDescent="0.3">
      <c r="A137" s="5">
        <f t="shared" si="1"/>
        <v>127</v>
      </c>
      <c r="B137" s="6" t="s">
        <v>147</v>
      </c>
      <c r="C137" s="7" t="s">
        <v>17</v>
      </c>
      <c r="D137" s="7" t="s">
        <v>142</v>
      </c>
      <c r="E137" s="8">
        <v>6000</v>
      </c>
      <c r="G137" s="10"/>
    </row>
    <row r="138" spans="1:7" s="9" customFormat="1" ht="24" customHeight="1" x14ac:dyDescent="0.3">
      <c r="A138" s="5">
        <f t="shared" si="1"/>
        <v>128</v>
      </c>
      <c r="B138" s="6" t="s">
        <v>148</v>
      </c>
      <c r="C138" s="7" t="s">
        <v>17</v>
      </c>
      <c r="D138" s="7" t="s">
        <v>142</v>
      </c>
      <c r="E138" s="8">
        <v>6000</v>
      </c>
      <c r="G138" s="10"/>
    </row>
    <row r="139" spans="1:7" s="9" customFormat="1" ht="24" customHeight="1" x14ac:dyDescent="0.3">
      <c r="A139" s="5">
        <f t="shared" si="1"/>
        <v>129</v>
      </c>
      <c r="B139" s="6" t="s">
        <v>149</v>
      </c>
      <c r="C139" s="7" t="s">
        <v>17</v>
      </c>
      <c r="D139" s="7" t="s">
        <v>142</v>
      </c>
      <c r="E139" s="8">
        <v>8000</v>
      </c>
      <c r="G139" s="10"/>
    </row>
    <row r="140" spans="1:7" s="9" customFormat="1" ht="24" customHeight="1" x14ac:dyDescent="0.3">
      <c r="A140" s="5">
        <f t="shared" si="1"/>
        <v>130</v>
      </c>
      <c r="B140" s="6" t="s">
        <v>150</v>
      </c>
      <c r="C140" s="7" t="s">
        <v>17</v>
      </c>
      <c r="D140" s="7" t="s">
        <v>142</v>
      </c>
      <c r="E140" s="8">
        <v>8500</v>
      </c>
      <c r="G140" s="10"/>
    </row>
    <row r="141" spans="1:7" s="9" customFormat="1" ht="24" customHeight="1" x14ac:dyDescent="0.3">
      <c r="A141" s="5">
        <f t="shared" si="1"/>
        <v>131</v>
      </c>
      <c r="B141" s="6" t="s">
        <v>151</v>
      </c>
      <c r="C141" s="7" t="s">
        <v>17</v>
      </c>
      <c r="D141" s="7" t="s">
        <v>152</v>
      </c>
      <c r="E141" s="8">
        <v>7000</v>
      </c>
      <c r="G141" s="10"/>
    </row>
    <row r="142" spans="1:7" s="9" customFormat="1" ht="24" customHeight="1" x14ac:dyDescent="0.3">
      <c r="A142" s="5">
        <f t="shared" si="1"/>
        <v>132</v>
      </c>
      <c r="B142" s="6" t="s">
        <v>153</v>
      </c>
      <c r="C142" s="7" t="s">
        <v>17</v>
      </c>
      <c r="D142" s="7" t="s">
        <v>152</v>
      </c>
      <c r="E142" s="8">
        <v>7000</v>
      </c>
      <c r="G142" s="10"/>
    </row>
    <row r="143" spans="1:7" s="9" customFormat="1" ht="24" customHeight="1" x14ac:dyDescent="0.3">
      <c r="A143" s="5">
        <f t="shared" si="1"/>
        <v>133</v>
      </c>
      <c r="B143" s="6" t="s">
        <v>154</v>
      </c>
      <c r="C143" s="7" t="s">
        <v>17</v>
      </c>
      <c r="D143" s="7" t="s">
        <v>152</v>
      </c>
      <c r="E143" s="8">
        <v>7000</v>
      </c>
      <c r="G143" s="10"/>
    </row>
    <row r="144" spans="1:7" s="9" customFormat="1" ht="24" customHeight="1" x14ac:dyDescent="0.3">
      <c r="A144" s="5">
        <f t="shared" si="1"/>
        <v>134</v>
      </c>
      <c r="B144" s="6" t="s">
        <v>155</v>
      </c>
      <c r="C144" s="7" t="s">
        <v>17</v>
      </c>
      <c r="D144" s="7" t="s">
        <v>152</v>
      </c>
      <c r="E144" s="8">
        <v>8000</v>
      </c>
      <c r="G144" s="10"/>
    </row>
    <row r="145" spans="1:7" s="9" customFormat="1" ht="24" customHeight="1" x14ac:dyDescent="0.3">
      <c r="A145" s="5">
        <f t="shared" si="1"/>
        <v>135</v>
      </c>
      <c r="B145" s="6" t="s">
        <v>156</v>
      </c>
      <c r="C145" s="7" t="s">
        <v>12</v>
      </c>
      <c r="D145" s="7" t="s">
        <v>157</v>
      </c>
      <c r="E145" s="8">
        <v>12000</v>
      </c>
      <c r="G145" s="10"/>
    </row>
    <row r="146" spans="1:7" s="9" customFormat="1" ht="24" customHeight="1" x14ac:dyDescent="0.3">
      <c r="A146" s="5">
        <f t="shared" ref="A146:A209" si="2">+A145+1</f>
        <v>136</v>
      </c>
      <c r="B146" s="6" t="s">
        <v>158</v>
      </c>
      <c r="C146" s="7" t="s">
        <v>12</v>
      </c>
      <c r="D146" s="7" t="s">
        <v>157</v>
      </c>
      <c r="E146" s="8">
        <v>12000</v>
      </c>
      <c r="G146" s="10"/>
    </row>
    <row r="147" spans="1:7" s="9" customFormat="1" ht="24" customHeight="1" x14ac:dyDescent="0.3">
      <c r="A147" s="5">
        <f t="shared" si="2"/>
        <v>137</v>
      </c>
      <c r="B147" s="6" t="s">
        <v>159</v>
      </c>
      <c r="C147" s="7" t="s">
        <v>12</v>
      </c>
      <c r="D147" s="7" t="s">
        <v>157</v>
      </c>
      <c r="E147" s="8">
        <v>12000</v>
      </c>
      <c r="G147" s="10"/>
    </row>
    <row r="148" spans="1:7" s="9" customFormat="1" ht="24" customHeight="1" x14ac:dyDescent="0.3">
      <c r="A148" s="5">
        <f t="shared" si="2"/>
        <v>138</v>
      </c>
      <c r="B148" s="6" t="s">
        <v>160</v>
      </c>
      <c r="C148" s="7" t="s">
        <v>12</v>
      </c>
      <c r="D148" s="7" t="s">
        <v>157</v>
      </c>
      <c r="E148" s="8">
        <v>12000</v>
      </c>
      <c r="G148" s="10"/>
    </row>
    <row r="149" spans="1:7" s="9" customFormat="1" ht="24" customHeight="1" x14ac:dyDescent="0.3">
      <c r="A149" s="5">
        <f t="shared" si="2"/>
        <v>139</v>
      </c>
      <c r="B149" s="6" t="s">
        <v>161</v>
      </c>
      <c r="C149" s="7" t="s">
        <v>12</v>
      </c>
      <c r="D149" s="7" t="s">
        <v>162</v>
      </c>
      <c r="E149" s="8">
        <v>15000</v>
      </c>
      <c r="G149" s="10"/>
    </row>
    <row r="150" spans="1:7" s="9" customFormat="1" ht="24" customHeight="1" x14ac:dyDescent="0.3">
      <c r="A150" s="5">
        <f t="shared" si="2"/>
        <v>140</v>
      </c>
      <c r="B150" s="6" t="s">
        <v>163</v>
      </c>
      <c r="C150" s="7" t="s">
        <v>12</v>
      </c>
      <c r="D150" s="7" t="s">
        <v>162</v>
      </c>
      <c r="E150" s="8">
        <v>10000</v>
      </c>
      <c r="G150" s="10"/>
    </row>
    <row r="151" spans="1:7" s="9" customFormat="1" ht="24" customHeight="1" x14ac:dyDescent="0.3">
      <c r="A151" s="5">
        <f t="shared" si="2"/>
        <v>141</v>
      </c>
      <c r="B151" s="6" t="s">
        <v>164</v>
      </c>
      <c r="C151" s="7" t="s">
        <v>12</v>
      </c>
      <c r="D151" s="7" t="s">
        <v>162</v>
      </c>
      <c r="E151" s="8">
        <v>12000</v>
      </c>
      <c r="G151" s="10"/>
    </row>
    <row r="152" spans="1:7" s="9" customFormat="1" ht="24" customHeight="1" x14ac:dyDescent="0.3">
      <c r="A152" s="5">
        <f t="shared" si="2"/>
        <v>142</v>
      </c>
      <c r="B152" s="6" t="s">
        <v>165</v>
      </c>
      <c r="C152" s="7" t="s">
        <v>12</v>
      </c>
      <c r="D152" s="7" t="s">
        <v>166</v>
      </c>
      <c r="E152" s="8">
        <v>14000</v>
      </c>
      <c r="G152" s="10"/>
    </row>
    <row r="153" spans="1:7" s="9" customFormat="1" ht="24" customHeight="1" x14ac:dyDescent="0.3">
      <c r="A153" s="5">
        <f t="shared" si="2"/>
        <v>143</v>
      </c>
      <c r="B153" s="6" t="s">
        <v>167</v>
      </c>
      <c r="C153" s="7" t="s">
        <v>12</v>
      </c>
      <c r="D153" s="7" t="s">
        <v>166</v>
      </c>
      <c r="E153" s="8">
        <v>12000</v>
      </c>
      <c r="G153" s="10"/>
    </row>
    <row r="154" spans="1:7" s="9" customFormat="1" ht="24" customHeight="1" x14ac:dyDescent="0.3">
      <c r="A154" s="5">
        <f t="shared" si="2"/>
        <v>144</v>
      </c>
      <c r="B154" s="6" t="s">
        <v>168</v>
      </c>
      <c r="C154" s="7" t="s">
        <v>12</v>
      </c>
      <c r="D154" s="7" t="s">
        <v>166</v>
      </c>
      <c r="E154" s="8">
        <v>12000</v>
      </c>
      <c r="G154" s="10"/>
    </row>
    <row r="155" spans="1:7" s="9" customFormat="1" ht="24" customHeight="1" x14ac:dyDescent="0.3">
      <c r="A155" s="5">
        <f t="shared" si="2"/>
        <v>145</v>
      </c>
      <c r="B155" s="6" t="s">
        <v>169</v>
      </c>
      <c r="C155" s="7" t="s">
        <v>12</v>
      </c>
      <c r="D155" s="7" t="s">
        <v>166</v>
      </c>
      <c r="E155" s="8">
        <v>8000</v>
      </c>
      <c r="G155" s="10"/>
    </row>
    <row r="156" spans="1:7" s="9" customFormat="1" ht="24" customHeight="1" x14ac:dyDescent="0.3">
      <c r="A156" s="5">
        <f t="shared" si="2"/>
        <v>146</v>
      </c>
      <c r="B156" s="6" t="s">
        <v>170</v>
      </c>
      <c r="C156" s="7" t="s">
        <v>12</v>
      </c>
      <c r="D156" s="7" t="s">
        <v>166</v>
      </c>
      <c r="E156" s="8">
        <v>8000</v>
      </c>
      <c r="G156" s="10"/>
    </row>
    <row r="157" spans="1:7" s="9" customFormat="1" ht="24" customHeight="1" x14ac:dyDescent="0.3">
      <c r="A157" s="5">
        <f t="shared" si="2"/>
        <v>147</v>
      </c>
      <c r="B157" s="6" t="s">
        <v>171</v>
      </c>
      <c r="C157" s="7" t="s">
        <v>12</v>
      </c>
      <c r="D157" s="7" t="s">
        <v>166</v>
      </c>
      <c r="E157" s="8">
        <v>8000</v>
      </c>
      <c r="G157" s="10"/>
    </row>
    <row r="158" spans="1:7" s="9" customFormat="1" ht="24" customHeight="1" x14ac:dyDescent="0.3">
      <c r="A158" s="5">
        <f t="shared" si="2"/>
        <v>148</v>
      </c>
      <c r="B158" s="6" t="s">
        <v>172</v>
      </c>
      <c r="C158" s="7" t="s">
        <v>12</v>
      </c>
      <c r="D158" s="7" t="s">
        <v>166</v>
      </c>
      <c r="E158" s="8">
        <v>12000</v>
      </c>
      <c r="G158" s="10"/>
    </row>
    <row r="159" spans="1:7" s="9" customFormat="1" ht="24" customHeight="1" x14ac:dyDescent="0.3">
      <c r="A159" s="5">
        <f t="shared" si="2"/>
        <v>149</v>
      </c>
      <c r="B159" s="6" t="s">
        <v>173</v>
      </c>
      <c r="C159" s="7" t="s">
        <v>12</v>
      </c>
      <c r="D159" s="7" t="s">
        <v>166</v>
      </c>
      <c r="E159" s="8">
        <v>15000</v>
      </c>
      <c r="G159" s="10"/>
    </row>
    <row r="160" spans="1:7" s="9" customFormat="1" ht="24" customHeight="1" x14ac:dyDescent="0.3">
      <c r="A160" s="5">
        <f t="shared" si="2"/>
        <v>150</v>
      </c>
      <c r="B160" s="6" t="s">
        <v>174</v>
      </c>
      <c r="C160" s="7" t="s">
        <v>12</v>
      </c>
      <c r="D160" s="7" t="s">
        <v>166</v>
      </c>
      <c r="E160" s="8">
        <v>12000</v>
      </c>
      <c r="G160" s="10"/>
    </row>
    <row r="161" spans="1:7" s="9" customFormat="1" ht="24" customHeight="1" x14ac:dyDescent="0.3">
      <c r="A161" s="5">
        <f t="shared" si="2"/>
        <v>151</v>
      </c>
      <c r="B161" s="6" t="s">
        <v>175</v>
      </c>
      <c r="C161" s="7" t="s">
        <v>17</v>
      </c>
      <c r="D161" s="7" t="s">
        <v>162</v>
      </c>
      <c r="E161" s="8">
        <v>8000</v>
      </c>
      <c r="G161" s="10"/>
    </row>
    <row r="162" spans="1:7" s="9" customFormat="1" ht="24" customHeight="1" x14ac:dyDescent="0.3">
      <c r="A162" s="5">
        <f t="shared" si="2"/>
        <v>152</v>
      </c>
      <c r="B162" s="6" t="s">
        <v>176</v>
      </c>
      <c r="C162" s="7" t="s">
        <v>17</v>
      </c>
      <c r="D162" s="7" t="s">
        <v>162</v>
      </c>
      <c r="E162" s="8">
        <v>8000</v>
      </c>
      <c r="G162" s="10"/>
    </row>
    <row r="163" spans="1:7" s="9" customFormat="1" ht="24" customHeight="1" x14ac:dyDescent="0.3">
      <c r="A163" s="5">
        <f t="shared" si="2"/>
        <v>153</v>
      </c>
      <c r="B163" s="6" t="s">
        <v>177</v>
      </c>
      <c r="C163" s="7" t="s">
        <v>17</v>
      </c>
      <c r="D163" s="7" t="s">
        <v>166</v>
      </c>
      <c r="E163" s="8">
        <v>6000</v>
      </c>
      <c r="G163" s="10"/>
    </row>
    <row r="164" spans="1:7" s="9" customFormat="1" ht="24" customHeight="1" x14ac:dyDescent="0.3">
      <c r="A164" s="5">
        <f t="shared" si="2"/>
        <v>154</v>
      </c>
      <c r="B164" s="6" t="s">
        <v>178</v>
      </c>
      <c r="C164" s="7" t="s">
        <v>17</v>
      </c>
      <c r="D164" s="7" t="s">
        <v>166</v>
      </c>
      <c r="E164" s="8">
        <v>6000</v>
      </c>
      <c r="G164" s="10"/>
    </row>
    <row r="165" spans="1:7" s="9" customFormat="1" ht="24" customHeight="1" x14ac:dyDescent="0.3">
      <c r="A165" s="5">
        <f t="shared" si="2"/>
        <v>155</v>
      </c>
      <c r="B165" s="6" t="s">
        <v>179</v>
      </c>
      <c r="C165" s="7" t="s">
        <v>17</v>
      </c>
      <c r="D165" s="7" t="s">
        <v>166</v>
      </c>
      <c r="E165" s="8">
        <v>12000</v>
      </c>
      <c r="G165" s="10"/>
    </row>
    <row r="166" spans="1:7" s="9" customFormat="1" ht="24" customHeight="1" x14ac:dyDescent="0.3">
      <c r="A166" s="5">
        <f t="shared" si="2"/>
        <v>156</v>
      </c>
      <c r="B166" s="6" t="s">
        <v>180</v>
      </c>
      <c r="C166" s="7" t="s">
        <v>17</v>
      </c>
      <c r="D166" s="7" t="s">
        <v>166</v>
      </c>
      <c r="E166" s="8">
        <v>11000</v>
      </c>
      <c r="G166" s="10"/>
    </row>
    <row r="167" spans="1:7" s="9" customFormat="1" ht="24" customHeight="1" x14ac:dyDescent="0.3">
      <c r="A167" s="5">
        <f t="shared" si="2"/>
        <v>157</v>
      </c>
      <c r="B167" s="6" t="s">
        <v>181</v>
      </c>
      <c r="C167" s="7" t="s">
        <v>17</v>
      </c>
      <c r="D167" s="7" t="s">
        <v>166</v>
      </c>
      <c r="E167" s="8">
        <v>10000</v>
      </c>
      <c r="G167" s="10"/>
    </row>
    <row r="168" spans="1:7" s="9" customFormat="1" ht="24" customHeight="1" x14ac:dyDescent="0.3">
      <c r="A168" s="5">
        <f t="shared" si="2"/>
        <v>158</v>
      </c>
      <c r="B168" s="6" t="s">
        <v>182</v>
      </c>
      <c r="C168" s="7" t="s">
        <v>17</v>
      </c>
      <c r="D168" s="7" t="s">
        <v>166</v>
      </c>
      <c r="E168" s="8">
        <v>8500</v>
      </c>
      <c r="G168" s="10"/>
    </row>
    <row r="169" spans="1:7" s="9" customFormat="1" ht="24" customHeight="1" x14ac:dyDescent="0.3">
      <c r="A169" s="5">
        <f t="shared" si="2"/>
        <v>159</v>
      </c>
      <c r="B169" s="6" t="s">
        <v>183</v>
      </c>
      <c r="C169" s="7" t="s">
        <v>17</v>
      </c>
      <c r="D169" s="7" t="s">
        <v>166</v>
      </c>
      <c r="E169" s="8">
        <v>8000</v>
      </c>
      <c r="G169" s="10"/>
    </row>
    <row r="170" spans="1:7" s="9" customFormat="1" ht="24" customHeight="1" x14ac:dyDescent="0.3">
      <c r="A170" s="5">
        <f t="shared" si="2"/>
        <v>160</v>
      </c>
      <c r="B170" s="6" t="s">
        <v>184</v>
      </c>
      <c r="C170" s="7" t="s">
        <v>17</v>
      </c>
      <c r="D170" s="7" t="s">
        <v>166</v>
      </c>
      <c r="E170" s="8">
        <v>8000</v>
      </c>
      <c r="G170" s="10"/>
    </row>
    <row r="171" spans="1:7" s="9" customFormat="1" ht="24" customHeight="1" x14ac:dyDescent="0.3">
      <c r="A171" s="5">
        <f t="shared" si="2"/>
        <v>161</v>
      </c>
      <c r="B171" s="6" t="s">
        <v>185</v>
      </c>
      <c r="C171" s="7" t="s">
        <v>17</v>
      </c>
      <c r="D171" s="7" t="s">
        <v>166</v>
      </c>
      <c r="E171" s="8">
        <v>8000</v>
      </c>
      <c r="G171" s="10"/>
    </row>
    <row r="172" spans="1:7" s="9" customFormat="1" ht="24" customHeight="1" x14ac:dyDescent="0.3">
      <c r="A172" s="5">
        <f t="shared" si="2"/>
        <v>162</v>
      </c>
      <c r="B172" s="6" t="s">
        <v>186</v>
      </c>
      <c r="C172" s="7" t="s">
        <v>17</v>
      </c>
      <c r="D172" s="7" t="s">
        <v>166</v>
      </c>
      <c r="E172" s="8">
        <v>8000</v>
      </c>
      <c r="G172" s="10"/>
    </row>
    <row r="173" spans="1:7" s="9" customFormat="1" ht="24" customHeight="1" x14ac:dyDescent="0.3">
      <c r="A173" s="5">
        <f t="shared" si="2"/>
        <v>163</v>
      </c>
      <c r="B173" s="6" t="s">
        <v>187</v>
      </c>
      <c r="C173" s="7" t="s">
        <v>17</v>
      </c>
      <c r="D173" s="7" t="s">
        <v>166</v>
      </c>
      <c r="E173" s="8">
        <v>8000</v>
      </c>
      <c r="G173" s="10"/>
    </row>
    <row r="174" spans="1:7" s="9" customFormat="1" ht="24" customHeight="1" x14ac:dyDescent="0.3">
      <c r="A174" s="5">
        <f t="shared" si="2"/>
        <v>164</v>
      </c>
      <c r="B174" s="6" t="s">
        <v>188</v>
      </c>
      <c r="C174" s="7" t="s">
        <v>17</v>
      </c>
      <c r="D174" s="7" t="s">
        <v>166</v>
      </c>
      <c r="E174" s="8">
        <v>7500</v>
      </c>
      <c r="G174" s="10"/>
    </row>
    <row r="175" spans="1:7" s="9" customFormat="1" ht="24" customHeight="1" x14ac:dyDescent="0.3">
      <c r="A175" s="5">
        <f t="shared" si="2"/>
        <v>165</v>
      </c>
      <c r="B175" s="6" t="s">
        <v>189</v>
      </c>
      <c r="C175" s="7" t="s">
        <v>17</v>
      </c>
      <c r="D175" s="7" t="s">
        <v>166</v>
      </c>
      <c r="E175" s="8">
        <v>7500</v>
      </c>
      <c r="G175" s="10"/>
    </row>
    <row r="176" spans="1:7" s="9" customFormat="1" ht="24" customHeight="1" x14ac:dyDescent="0.3">
      <c r="A176" s="5">
        <f t="shared" si="2"/>
        <v>166</v>
      </c>
      <c r="B176" s="6" t="s">
        <v>190</v>
      </c>
      <c r="C176" s="7" t="s">
        <v>17</v>
      </c>
      <c r="D176" s="7" t="s">
        <v>166</v>
      </c>
      <c r="E176" s="8">
        <v>7000</v>
      </c>
      <c r="G176" s="10"/>
    </row>
    <row r="177" spans="1:7" s="9" customFormat="1" ht="24" customHeight="1" x14ac:dyDescent="0.3">
      <c r="A177" s="5">
        <f t="shared" si="2"/>
        <v>167</v>
      </c>
      <c r="B177" s="6" t="s">
        <v>191</v>
      </c>
      <c r="C177" s="7" t="s">
        <v>17</v>
      </c>
      <c r="D177" s="7" t="s">
        <v>166</v>
      </c>
      <c r="E177" s="8">
        <v>7000</v>
      </c>
      <c r="G177" s="10"/>
    </row>
    <row r="178" spans="1:7" s="9" customFormat="1" ht="24" customHeight="1" x14ac:dyDescent="0.3">
      <c r="A178" s="5">
        <f t="shared" si="2"/>
        <v>168</v>
      </c>
      <c r="B178" s="6" t="s">
        <v>192</v>
      </c>
      <c r="C178" s="7" t="s">
        <v>17</v>
      </c>
      <c r="D178" s="7" t="s">
        <v>166</v>
      </c>
      <c r="E178" s="8">
        <v>7000</v>
      </c>
      <c r="G178" s="10"/>
    </row>
    <row r="179" spans="1:7" s="9" customFormat="1" ht="24" customHeight="1" x14ac:dyDescent="0.3">
      <c r="A179" s="5">
        <f t="shared" si="2"/>
        <v>169</v>
      </c>
      <c r="B179" s="6" t="s">
        <v>193</v>
      </c>
      <c r="C179" s="7" t="s">
        <v>17</v>
      </c>
      <c r="D179" s="7" t="s">
        <v>166</v>
      </c>
      <c r="E179" s="8">
        <v>7000</v>
      </c>
      <c r="G179" s="10"/>
    </row>
    <row r="180" spans="1:7" s="9" customFormat="1" ht="24" customHeight="1" x14ac:dyDescent="0.3">
      <c r="A180" s="5">
        <f t="shared" si="2"/>
        <v>170</v>
      </c>
      <c r="B180" s="6" t="s">
        <v>194</v>
      </c>
      <c r="C180" s="7" t="s">
        <v>17</v>
      </c>
      <c r="D180" s="7" t="s">
        <v>166</v>
      </c>
      <c r="E180" s="8">
        <v>7000</v>
      </c>
      <c r="G180" s="10"/>
    </row>
    <row r="181" spans="1:7" s="9" customFormat="1" ht="24" customHeight="1" x14ac:dyDescent="0.3">
      <c r="A181" s="5">
        <f t="shared" si="2"/>
        <v>171</v>
      </c>
      <c r="B181" s="6" t="s">
        <v>195</v>
      </c>
      <c r="C181" s="7" t="s">
        <v>17</v>
      </c>
      <c r="D181" s="7" t="s">
        <v>166</v>
      </c>
      <c r="E181" s="8">
        <v>7000</v>
      </c>
      <c r="G181" s="10"/>
    </row>
    <row r="182" spans="1:7" s="9" customFormat="1" ht="24" customHeight="1" x14ac:dyDescent="0.3">
      <c r="A182" s="5">
        <f t="shared" si="2"/>
        <v>172</v>
      </c>
      <c r="B182" s="6" t="s">
        <v>196</v>
      </c>
      <c r="C182" s="7" t="s">
        <v>17</v>
      </c>
      <c r="D182" s="7" t="s">
        <v>166</v>
      </c>
      <c r="E182" s="8">
        <v>7000</v>
      </c>
      <c r="G182" s="10"/>
    </row>
    <row r="183" spans="1:7" s="9" customFormat="1" ht="24" customHeight="1" x14ac:dyDescent="0.3">
      <c r="A183" s="5">
        <f t="shared" si="2"/>
        <v>173</v>
      </c>
      <c r="B183" s="6" t="s">
        <v>197</v>
      </c>
      <c r="C183" s="7" t="s">
        <v>17</v>
      </c>
      <c r="D183" s="7" t="s">
        <v>166</v>
      </c>
      <c r="E183" s="8">
        <v>7000</v>
      </c>
      <c r="G183" s="10"/>
    </row>
    <row r="184" spans="1:7" s="9" customFormat="1" ht="24" customHeight="1" x14ac:dyDescent="0.3">
      <c r="A184" s="5">
        <f t="shared" si="2"/>
        <v>174</v>
      </c>
      <c r="B184" s="6" t="s">
        <v>198</v>
      </c>
      <c r="C184" s="7" t="s">
        <v>17</v>
      </c>
      <c r="D184" s="7" t="s">
        <v>166</v>
      </c>
      <c r="E184" s="8">
        <v>7000</v>
      </c>
      <c r="G184" s="10"/>
    </row>
    <row r="185" spans="1:7" s="9" customFormat="1" ht="24" customHeight="1" x14ac:dyDescent="0.3">
      <c r="A185" s="5">
        <f t="shared" si="2"/>
        <v>175</v>
      </c>
      <c r="B185" s="6" t="s">
        <v>199</v>
      </c>
      <c r="C185" s="7" t="s">
        <v>17</v>
      </c>
      <c r="D185" s="7" t="s">
        <v>166</v>
      </c>
      <c r="E185" s="8">
        <v>7000</v>
      </c>
      <c r="G185" s="10"/>
    </row>
    <row r="186" spans="1:7" s="9" customFormat="1" ht="24" customHeight="1" x14ac:dyDescent="0.3">
      <c r="A186" s="5">
        <f t="shared" si="2"/>
        <v>176</v>
      </c>
      <c r="B186" s="6" t="s">
        <v>200</v>
      </c>
      <c r="C186" s="7" t="s">
        <v>17</v>
      </c>
      <c r="D186" s="7" t="s">
        <v>166</v>
      </c>
      <c r="E186" s="8">
        <v>7000</v>
      </c>
      <c r="G186" s="10"/>
    </row>
    <row r="187" spans="1:7" s="9" customFormat="1" ht="24" customHeight="1" x14ac:dyDescent="0.3">
      <c r="A187" s="5">
        <f t="shared" si="2"/>
        <v>177</v>
      </c>
      <c r="B187" s="6" t="s">
        <v>201</v>
      </c>
      <c r="C187" s="7" t="s">
        <v>17</v>
      </c>
      <c r="D187" s="7" t="s">
        <v>166</v>
      </c>
      <c r="E187" s="8">
        <v>7000</v>
      </c>
      <c r="G187" s="10"/>
    </row>
    <row r="188" spans="1:7" s="9" customFormat="1" ht="24" customHeight="1" x14ac:dyDescent="0.3">
      <c r="A188" s="5">
        <f t="shared" si="2"/>
        <v>178</v>
      </c>
      <c r="B188" s="6" t="s">
        <v>202</v>
      </c>
      <c r="C188" s="7" t="s">
        <v>17</v>
      </c>
      <c r="D188" s="7" t="s">
        <v>166</v>
      </c>
      <c r="E188" s="8">
        <v>7000</v>
      </c>
      <c r="G188" s="10"/>
    </row>
    <row r="189" spans="1:7" s="9" customFormat="1" ht="24" customHeight="1" x14ac:dyDescent="0.3">
      <c r="A189" s="5">
        <f t="shared" si="2"/>
        <v>179</v>
      </c>
      <c r="B189" s="6" t="s">
        <v>203</v>
      </c>
      <c r="C189" s="7" t="s">
        <v>17</v>
      </c>
      <c r="D189" s="7" t="s">
        <v>166</v>
      </c>
      <c r="E189" s="8">
        <v>7000</v>
      </c>
      <c r="G189" s="10"/>
    </row>
    <row r="190" spans="1:7" s="9" customFormat="1" ht="24" customHeight="1" x14ac:dyDescent="0.3">
      <c r="A190" s="5">
        <f t="shared" si="2"/>
        <v>180</v>
      </c>
      <c r="B190" s="6" t="s">
        <v>204</v>
      </c>
      <c r="C190" s="7" t="s">
        <v>17</v>
      </c>
      <c r="D190" s="7" t="s">
        <v>166</v>
      </c>
      <c r="E190" s="8">
        <v>7000</v>
      </c>
      <c r="G190" s="10"/>
    </row>
    <row r="191" spans="1:7" s="9" customFormat="1" ht="24" customHeight="1" x14ac:dyDescent="0.3">
      <c r="A191" s="5">
        <f t="shared" si="2"/>
        <v>181</v>
      </c>
      <c r="B191" s="6" t="s">
        <v>205</v>
      </c>
      <c r="C191" s="7" t="s">
        <v>17</v>
      </c>
      <c r="D191" s="7" t="s">
        <v>166</v>
      </c>
      <c r="E191" s="8">
        <v>7000</v>
      </c>
      <c r="G191" s="10"/>
    </row>
    <row r="192" spans="1:7" s="9" customFormat="1" ht="24" customHeight="1" x14ac:dyDescent="0.3">
      <c r="A192" s="5">
        <f t="shared" si="2"/>
        <v>182</v>
      </c>
      <c r="B192" s="6" t="s">
        <v>206</v>
      </c>
      <c r="C192" s="7" t="s">
        <v>17</v>
      </c>
      <c r="D192" s="7" t="s">
        <v>166</v>
      </c>
      <c r="E192" s="8">
        <v>7000</v>
      </c>
      <c r="G192" s="10"/>
    </row>
    <row r="193" spans="1:7" s="9" customFormat="1" ht="24" customHeight="1" x14ac:dyDescent="0.3">
      <c r="A193" s="5">
        <f t="shared" si="2"/>
        <v>183</v>
      </c>
      <c r="B193" s="6" t="s">
        <v>207</v>
      </c>
      <c r="C193" s="7" t="s">
        <v>17</v>
      </c>
      <c r="D193" s="7" t="s">
        <v>166</v>
      </c>
      <c r="E193" s="8">
        <v>7000</v>
      </c>
      <c r="G193" s="10"/>
    </row>
    <row r="194" spans="1:7" s="9" customFormat="1" ht="24" customHeight="1" x14ac:dyDescent="0.3">
      <c r="A194" s="5">
        <f t="shared" si="2"/>
        <v>184</v>
      </c>
      <c r="B194" s="6" t="s">
        <v>208</v>
      </c>
      <c r="C194" s="7" t="s">
        <v>17</v>
      </c>
      <c r="D194" s="7" t="s">
        <v>166</v>
      </c>
      <c r="E194" s="8">
        <v>7000</v>
      </c>
      <c r="G194" s="10"/>
    </row>
    <row r="195" spans="1:7" s="9" customFormat="1" ht="24" customHeight="1" x14ac:dyDescent="0.3">
      <c r="A195" s="5">
        <f t="shared" si="2"/>
        <v>185</v>
      </c>
      <c r="B195" s="6" t="s">
        <v>209</v>
      </c>
      <c r="C195" s="7" t="s">
        <v>17</v>
      </c>
      <c r="D195" s="7" t="s">
        <v>166</v>
      </c>
      <c r="E195" s="8">
        <v>7000</v>
      </c>
      <c r="G195" s="10"/>
    </row>
    <row r="196" spans="1:7" s="9" customFormat="1" ht="24" customHeight="1" x14ac:dyDescent="0.3">
      <c r="A196" s="5">
        <f t="shared" si="2"/>
        <v>186</v>
      </c>
      <c r="B196" s="6" t="s">
        <v>210</v>
      </c>
      <c r="C196" s="7" t="s">
        <v>17</v>
      </c>
      <c r="D196" s="7" t="s">
        <v>166</v>
      </c>
      <c r="E196" s="8">
        <v>7000</v>
      </c>
      <c r="G196" s="10"/>
    </row>
    <row r="197" spans="1:7" s="9" customFormat="1" ht="24" customHeight="1" x14ac:dyDescent="0.3">
      <c r="A197" s="5">
        <f t="shared" si="2"/>
        <v>187</v>
      </c>
      <c r="B197" s="6" t="s">
        <v>211</v>
      </c>
      <c r="C197" s="7" t="s">
        <v>17</v>
      </c>
      <c r="D197" s="7" t="s">
        <v>166</v>
      </c>
      <c r="E197" s="8">
        <v>7000</v>
      </c>
      <c r="G197" s="10"/>
    </row>
    <row r="198" spans="1:7" s="9" customFormat="1" ht="24" customHeight="1" x14ac:dyDescent="0.3">
      <c r="A198" s="5">
        <f t="shared" si="2"/>
        <v>188</v>
      </c>
      <c r="B198" s="6" t="s">
        <v>212</v>
      </c>
      <c r="C198" s="7" t="s">
        <v>17</v>
      </c>
      <c r="D198" s="7" t="s">
        <v>166</v>
      </c>
      <c r="E198" s="8">
        <v>7000</v>
      </c>
      <c r="G198" s="10"/>
    </row>
    <row r="199" spans="1:7" s="9" customFormat="1" ht="24" customHeight="1" x14ac:dyDescent="0.3">
      <c r="A199" s="5">
        <f t="shared" si="2"/>
        <v>189</v>
      </c>
      <c r="B199" s="6" t="s">
        <v>213</v>
      </c>
      <c r="C199" s="7" t="s">
        <v>17</v>
      </c>
      <c r="D199" s="7" t="s">
        <v>166</v>
      </c>
      <c r="E199" s="8">
        <v>7000</v>
      </c>
      <c r="G199" s="10"/>
    </row>
    <row r="200" spans="1:7" s="9" customFormat="1" ht="24" customHeight="1" x14ac:dyDescent="0.3">
      <c r="A200" s="5">
        <f t="shared" si="2"/>
        <v>190</v>
      </c>
      <c r="B200" s="6" t="s">
        <v>214</v>
      </c>
      <c r="C200" s="7" t="s">
        <v>17</v>
      </c>
      <c r="D200" s="7" t="s">
        <v>166</v>
      </c>
      <c r="E200" s="8">
        <v>7000</v>
      </c>
      <c r="G200" s="10"/>
    </row>
    <row r="201" spans="1:7" s="9" customFormat="1" ht="24" customHeight="1" x14ac:dyDescent="0.3">
      <c r="A201" s="5">
        <f t="shared" si="2"/>
        <v>191</v>
      </c>
      <c r="B201" s="6" t="s">
        <v>215</v>
      </c>
      <c r="C201" s="7" t="s">
        <v>17</v>
      </c>
      <c r="D201" s="7" t="s">
        <v>166</v>
      </c>
      <c r="E201" s="8">
        <v>6500</v>
      </c>
      <c r="G201" s="10"/>
    </row>
    <row r="202" spans="1:7" s="9" customFormat="1" ht="24" customHeight="1" x14ac:dyDescent="0.3">
      <c r="A202" s="5">
        <f t="shared" si="2"/>
        <v>192</v>
      </c>
      <c r="B202" s="6" t="s">
        <v>216</v>
      </c>
      <c r="C202" s="7" t="s">
        <v>17</v>
      </c>
      <c r="D202" s="7" t="s">
        <v>166</v>
      </c>
      <c r="E202" s="8">
        <v>6500</v>
      </c>
      <c r="G202" s="10"/>
    </row>
    <row r="203" spans="1:7" s="9" customFormat="1" ht="24" customHeight="1" x14ac:dyDescent="0.3">
      <c r="A203" s="5">
        <f t="shared" si="2"/>
        <v>193</v>
      </c>
      <c r="B203" s="6" t="s">
        <v>217</v>
      </c>
      <c r="C203" s="7" t="s">
        <v>17</v>
      </c>
      <c r="D203" s="7" t="s">
        <v>166</v>
      </c>
      <c r="E203" s="8">
        <v>6000</v>
      </c>
      <c r="G203" s="10"/>
    </row>
    <row r="204" spans="1:7" s="9" customFormat="1" ht="24" customHeight="1" x14ac:dyDescent="0.3">
      <c r="A204" s="5">
        <f t="shared" si="2"/>
        <v>194</v>
      </c>
      <c r="B204" s="6" t="s">
        <v>218</v>
      </c>
      <c r="C204" s="7" t="s">
        <v>17</v>
      </c>
      <c r="D204" s="7" t="s">
        <v>166</v>
      </c>
      <c r="E204" s="8">
        <v>6000</v>
      </c>
      <c r="G204" s="10"/>
    </row>
    <row r="205" spans="1:7" s="9" customFormat="1" ht="24" customHeight="1" x14ac:dyDescent="0.3">
      <c r="A205" s="5">
        <f t="shared" si="2"/>
        <v>195</v>
      </c>
      <c r="B205" s="6" t="s">
        <v>219</v>
      </c>
      <c r="C205" s="7" t="s">
        <v>17</v>
      </c>
      <c r="D205" s="7" t="s">
        <v>166</v>
      </c>
      <c r="E205" s="8">
        <v>6000</v>
      </c>
      <c r="G205" s="10"/>
    </row>
    <row r="206" spans="1:7" s="9" customFormat="1" ht="24" customHeight="1" x14ac:dyDescent="0.3">
      <c r="A206" s="5">
        <f t="shared" si="2"/>
        <v>196</v>
      </c>
      <c r="B206" s="6" t="s">
        <v>220</v>
      </c>
      <c r="C206" s="7" t="s">
        <v>17</v>
      </c>
      <c r="D206" s="7" t="s">
        <v>166</v>
      </c>
      <c r="E206" s="8">
        <v>6000</v>
      </c>
      <c r="G206" s="10"/>
    </row>
    <row r="207" spans="1:7" s="9" customFormat="1" ht="24" customHeight="1" x14ac:dyDescent="0.3">
      <c r="A207" s="5">
        <f t="shared" si="2"/>
        <v>197</v>
      </c>
      <c r="B207" s="6" t="s">
        <v>221</v>
      </c>
      <c r="C207" s="7" t="s">
        <v>17</v>
      </c>
      <c r="D207" s="7" t="s">
        <v>166</v>
      </c>
      <c r="E207" s="8">
        <v>6000</v>
      </c>
      <c r="G207" s="10"/>
    </row>
    <row r="208" spans="1:7" s="9" customFormat="1" ht="24" customHeight="1" x14ac:dyDescent="0.3">
      <c r="A208" s="5">
        <f t="shared" si="2"/>
        <v>198</v>
      </c>
      <c r="B208" s="6" t="s">
        <v>222</v>
      </c>
      <c r="C208" s="7" t="s">
        <v>17</v>
      </c>
      <c r="D208" s="7" t="s">
        <v>166</v>
      </c>
      <c r="E208" s="8">
        <v>6000</v>
      </c>
      <c r="G208" s="10"/>
    </row>
    <row r="209" spans="1:7" s="9" customFormat="1" ht="24" customHeight="1" x14ac:dyDescent="0.3">
      <c r="A209" s="5">
        <f t="shared" si="2"/>
        <v>199</v>
      </c>
      <c r="B209" s="6" t="s">
        <v>223</v>
      </c>
      <c r="C209" s="7" t="s">
        <v>17</v>
      </c>
      <c r="D209" s="7" t="s">
        <v>166</v>
      </c>
      <c r="E209" s="8">
        <v>6000</v>
      </c>
      <c r="G209" s="10"/>
    </row>
    <row r="210" spans="1:7" s="9" customFormat="1" ht="24" customHeight="1" x14ac:dyDescent="0.3">
      <c r="A210" s="5">
        <f t="shared" ref="A210:A273" si="3">+A209+1</f>
        <v>200</v>
      </c>
      <c r="B210" s="6" t="s">
        <v>224</v>
      </c>
      <c r="C210" s="7" t="s">
        <v>17</v>
      </c>
      <c r="D210" s="7" t="s">
        <v>166</v>
      </c>
      <c r="E210" s="8">
        <v>6000</v>
      </c>
      <c r="G210" s="10"/>
    </row>
    <row r="211" spans="1:7" s="9" customFormat="1" ht="24" customHeight="1" x14ac:dyDescent="0.3">
      <c r="A211" s="5">
        <f t="shared" si="3"/>
        <v>201</v>
      </c>
      <c r="B211" s="6" t="s">
        <v>225</v>
      </c>
      <c r="C211" s="7" t="s">
        <v>17</v>
      </c>
      <c r="D211" s="7" t="s">
        <v>166</v>
      </c>
      <c r="E211" s="8">
        <v>6000</v>
      </c>
      <c r="G211" s="10"/>
    </row>
    <row r="212" spans="1:7" s="9" customFormat="1" ht="24" customHeight="1" x14ac:dyDescent="0.3">
      <c r="A212" s="5">
        <f t="shared" si="3"/>
        <v>202</v>
      </c>
      <c r="B212" s="6" t="s">
        <v>226</v>
      </c>
      <c r="C212" s="7" t="s">
        <v>17</v>
      </c>
      <c r="D212" s="7" t="s">
        <v>166</v>
      </c>
      <c r="E212" s="8">
        <v>6000</v>
      </c>
      <c r="G212" s="10"/>
    </row>
    <row r="213" spans="1:7" s="9" customFormat="1" ht="24" customHeight="1" x14ac:dyDescent="0.3">
      <c r="A213" s="5">
        <f t="shared" si="3"/>
        <v>203</v>
      </c>
      <c r="B213" s="6" t="s">
        <v>227</v>
      </c>
      <c r="C213" s="7" t="s">
        <v>17</v>
      </c>
      <c r="D213" s="7" t="s">
        <v>166</v>
      </c>
      <c r="E213" s="8">
        <v>6000</v>
      </c>
      <c r="G213" s="10"/>
    </row>
    <row r="214" spans="1:7" s="9" customFormat="1" ht="24" customHeight="1" x14ac:dyDescent="0.3">
      <c r="A214" s="5">
        <f t="shared" si="3"/>
        <v>204</v>
      </c>
      <c r="B214" s="6" t="s">
        <v>228</v>
      </c>
      <c r="C214" s="7" t="s">
        <v>17</v>
      </c>
      <c r="D214" s="7" t="s">
        <v>166</v>
      </c>
      <c r="E214" s="8">
        <v>6000</v>
      </c>
      <c r="G214" s="10"/>
    </row>
    <row r="215" spans="1:7" s="9" customFormat="1" ht="24" customHeight="1" x14ac:dyDescent="0.3">
      <c r="A215" s="5">
        <f t="shared" si="3"/>
        <v>205</v>
      </c>
      <c r="B215" s="6" t="s">
        <v>229</v>
      </c>
      <c r="C215" s="7" t="s">
        <v>17</v>
      </c>
      <c r="D215" s="7" t="s">
        <v>166</v>
      </c>
      <c r="E215" s="8">
        <v>6000</v>
      </c>
      <c r="G215" s="10"/>
    </row>
    <row r="216" spans="1:7" s="9" customFormat="1" ht="24" customHeight="1" x14ac:dyDescent="0.3">
      <c r="A216" s="5">
        <f t="shared" si="3"/>
        <v>206</v>
      </c>
      <c r="B216" s="6" t="s">
        <v>230</v>
      </c>
      <c r="C216" s="7" t="s">
        <v>17</v>
      </c>
      <c r="D216" s="7" t="s">
        <v>166</v>
      </c>
      <c r="E216" s="8">
        <v>6000</v>
      </c>
      <c r="G216" s="10"/>
    </row>
    <row r="217" spans="1:7" s="9" customFormat="1" ht="24" customHeight="1" x14ac:dyDescent="0.3">
      <c r="A217" s="5">
        <f t="shared" si="3"/>
        <v>207</v>
      </c>
      <c r="B217" s="6" t="s">
        <v>231</v>
      </c>
      <c r="C217" s="7" t="s">
        <v>17</v>
      </c>
      <c r="D217" s="7" t="s">
        <v>166</v>
      </c>
      <c r="E217" s="8">
        <v>6000</v>
      </c>
      <c r="G217" s="10"/>
    </row>
    <row r="218" spans="1:7" s="9" customFormat="1" ht="24" customHeight="1" x14ac:dyDescent="0.3">
      <c r="A218" s="5">
        <f t="shared" si="3"/>
        <v>208</v>
      </c>
      <c r="B218" s="6" t="s">
        <v>232</v>
      </c>
      <c r="C218" s="7" t="s">
        <v>17</v>
      </c>
      <c r="D218" s="7" t="s">
        <v>166</v>
      </c>
      <c r="E218" s="8">
        <v>6000</v>
      </c>
      <c r="G218" s="10"/>
    </row>
    <row r="219" spans="1:7" s="9" customFormat="1" ht="24" customHeight="1" x14ac:dyDescent="0.3">
      <c r="A219" s="5">
        <f t="shared" si="3"/>
        <v>209</v>
      </c>
      <c r="B219" s="6" t="s">
        <v>233</v>
      </c>
      <c r="C219" s="7" t="s">
        <v>17</v>
      </c>
      <c r="D219" s="7" t="s">
        <v>166</v>
      </c>
      <c r="E219" s="8">
        <v>6000</v>
      </c>
      <c r="G219" s="10"/>
    </row>
    <row r="220" spans="1:7" s="9" customFormat="1" ht="24" customHeight="1" x14ac:dyDescent="0.3">
      <c r="A220" s="5">
        <f t="shared" si="3"/>
        <v>210</v>
      </c>
      <c r="B220" s="6" t="s">
        <v>234</v>
      </c>
      <c r="C220" s="7" t="s">
        <v>17</v>
      </c>
      <c r="D220" s="7" t="s">
        <v>166</v>
      </c>
      <c r="E220" s="8">
        <v>6000</v>
      </c>
      <c r="G220" s="10"/>
    </row>
    <row r="221" spans="1:7" s="9" customFormat="1" ht="24" customHeight="1" x14ac:dyDescent="0.3">
      <c r="A221" s="5">
        <f t="shared" si="3"/>
        <v>211</v>
      </c>
      <c r="B221" s="6" t="s">
        <v>235</v>
      </c>
      <c r="C221" s="7" t="s">
        <v>17</v>
      </c>
      <c r="D221" s="7" t="s">
        <v>166</v>
      </c>
      <c r="E221" s="8">
        <v>6000</v>
      </c>
      <c r="G221" s="10"/>
    </row>
    <row r="222" spans="1:7" s="9" customFormat="1" ht="24" customHeight="1" x14ac:dyDescent="0.3">
      <c r="A222" s="5">
        <f t="shared" si="3"/>
        <v>212</v>
      </c>
      <c r="B222" s="6" t="s">
        <v>236</v>
      </c>
      <c r="C222" s="7" t="s">
        <v>17</v>
      </c>
      <c r="D222" s="7" t="s">
        <v>166</v>
      </c>
      <c r="E222" s="8">
        <v>6000</v>
      </c>
      <c r="G222" s="10"/>
    </row>
    <row r="223" spans="1:7" s="9" customFormat="1" ht="24" customHeight="1" x14ac:dyDescent="0.3">
      <c r="A223" s="5">
        <f t="shared" si="3"/>
        <v>213</v>
      </c>
      <c r="B223" s="6" t="s">
        <v>237</v>
      </c>
      <c r="C223" s="7" t="s">
        <v>17</v>
      </c>
      <c r="D223" s="7" t="s">
        <v>166</v>
      </c>
      <c r="E223" s="8">
        <v>6000</v>
      </c>
      <c r="G223" s="10"/>
    </row>
    <row r="224" spans="1:7" s="9" customFormat="1" ht="24" customHeight="1" x14ac:dyDescent="0.3">
      <c r="A224" s="5">
        <f t="shared" si="3"/>
        <v>214</v>
      </c>
      <c r="B224" s="6" t="s">
        <v>238</v>
      </c>
      <c r="C224" s="7" t="s">
        <v>17</v>
      </c>
      <c r="D224" s="7" t="s">
        <v>166</v>
      </c>
      <c r="E224" s="8">
        <v>6000</v>
      </c>
      <c r="G224" s="10"/>
    </row>
    <row r="225" spans="1:7" s="9" customFormat="1" ht="24" customHeight="1" x14ac:dyDescent="0.3">
      <c r="A225" s="5">
        <f t="shared" si="3"/>
        <v>215</v>
      </c>
      <c r="B225" s="6" t="s">
        <v>239</v>
      </c>
      <c r="C225" s="7" t="s">
        <v>17</v>
      </c>
      <c r="D225" s="7" t="s">
        <v>166</v>
      </c>
      <c r="E225" s="8">
        <v>6000</v>
      </c>
      <c r="G225" s="10"/>
    </row>
    <row r="226" spans="1:7" s="9" customFormat="1" ht="24" customHeight="1" x14ac:dyDescent="0.3">
      <c r="A226" s="5">
        <f t="shared" si="3"/>
        <v>216</v>
      </c>
      <c r="B226" s="6" t="s">
        <v>240</v>
      </c>
      <c r="C226" s="7" t="s">
        <v>17</v>
      </c>
      <c r="D226" s="7" t="s">
        <v>166</v>
      </c>
      <c r="E226" s="8">
        <v>6000</v>
      </c>
      <c r="G226" s="10"/>
    </row>
    <row r="227" spans="1:7" s="9" customFormat="1" ht="24" customHeight="1" x14ac:dyDescent="0.3">
      <c r="A227" s="5">
        <f t="shared" si="3"/>
        <v>217</v>
      </c>
      <c r="B227" s="6" t="s">
        <v>241</v>
      </c>
      <c r="C227" s="7" t="s">
        <v>17</v>
      </c>
      <c r="D227" s="7" t="s">
        <v>166</v>
      </c>
      <c r="E227" s="8">
        <v>6000</v>
      </c>
      <c r="G227" s="10"/>
    </row>
    <row r="228" spans="1:7" s="9" customFormat="1" ht="24" customHeight="1" x14ac:dyDescent="0.3">
      <c r="A228" s="5">
        <f t="shared" si="3"/>
        <v>218</v>
      </c>
      <c r="B228" s="6" t="s">
        <v>242</v>
      </c>
      <c r="C228" s="7" t="s">
        <v>17</v>
      </c>
      <c r="D228" s="7" t="s">
        <v>166</v>
      </c>
      <c r="E228" s="8">
        <v>6000</v>
      </c>
      <c r="G228" s="10"/>
    </row>
    <row r="229" spans="1:7" s="9" customFormat="1" ht="24" customHeight="1" x14ac:dyDescent="0.3">
      <c r="A229" s="5">
        <f t="shared" si="3"/>
        <v>219</v>
      </c>
      <c r="B229" s="6" t="s">
        <v>243</v>
      </c>
      <c r="C229" s="7" t="s">
        <v>17</v>
      </c>
      <c r="D229" s="7" t="s">
        <v>166</v>
      </c>
      <c r="E229" s="8">
        <v>6000</v>
      </c>
      <c r="G229" s="10"/>
    </row>
    <row r="230" spans="1:7" s="9" customFormat="1" ht="24" customHeight="1" x14ac:dyDescent="0.3">
      <c r="A230" s="5">
        <f t="shared" si="3"/>
        <v>220</v>
      </c>
      <c r="B230" s="6" t="s">
        <v>244</v>
      </c>
      <c r="C230" s="7" t="s">
        <v>17</v>
      </c>
      <c r="D230" s="7" t="s">
        <v>166</v>
      </c>
      <c r="E230" s="8">
        <v>6000</v>
      </c>
      <c r="G230" s="10"/>
    </row>
    <row r="231" spans="1:7" s="9" customFormat="1" ht="24" customHeight="1" x14ac:dyDescent="0.3">
      <c r="A231" s="5">
        <f t="shared" si="3"/>
        <v>221</v>
      </c>
      <c r="B231" s="6" t="s">
        <v>245</v>
      </c>
      <c r="C231" s="7" t="s">
        <v>17</v>
      </c>
      <c r="D231" s="7" t="s">
        <v>166</v>
      </c>
      <c r="E231" s="8">
        <v>6000</v>
      </c>
      <c r="G231" s="10"/>
    </row>
    <row r="232" spans="1:7" s="9" customFormat="1" ht="24" customHeight="1" x14ac:dyDescent="0.3">
      <c r="A232" s="5">
        <f t="shared" si="3"/>
        <v>222</v>
      </c>
      <c r="B232" s="6" t="s">
        <v>246</v>
      </c>
      <c r="C232" s="7" t="s">
        <v>17</v>
      </c>
      <c r="D232" s="7" t="s">
        <v>166</v>
      </c>
      <c r="E232" s="8">
        <v>6000</v>
      </c>
      <c r="G232" s="10"/>
    </row>
    <row r="233" spans="1:7" s="9" customFormat="1" ht="24" customHeight="1" x14ac:dyDescent="0.3">
      <c r="A233" s="5">
        <f t="shared" si="3"/>
        <v>223</v>
      </c>
      <c r="B233" s="6" t="s">
        <v>247</v>
      </c>
      <c r="C233" s="7" t="s">
        <v>17</v>
      </c>
      <c r="D233" s="7" t="s">
        <v>166</v>
      </c>
      <c r="E233" s="8">
        <v>6000</v>
      </c>
      <c r="G233" s="10"/>
    </row>
    <row r="234" spans="1:7" s="9" customFormat="1" ht="24" customHeight="1" x14ac:dyDescent="0.3">
      <c r="A234" s="5">
        <f t="shared" si="3"/>
        <v>224</v>
      </c>
      <c r="B234" s="6" t="s">
        <v>248</v>
      </c>
      <c r="C234" s="7" t="s">
        <v>17</v>
      </c>
      <c r="D234" s="7" t="s">
        <v>166</v>
      </c>
      <c r="E234" s="8">
        <v>6000</v>
      </c>
      <c r="G234" s="10"/>
    </row>
    <row r="235" spans="1:7" s="9" customFormat="1" ht="24" customHeight="1" x14ac:dyDescent="0.3">
      <c r="A235" s="5">
        <f t="shared" si="3"/>
        <v>225</v>
      </c>
      <c r="B235" s="6" t="s">
        <v>249</v>
      </c>
      <c r="C235" s="7" t="s">
        <v>17</v>
      </c>
      <c r="D235" s="7" t="s">
        <v>166</v>
      </c>
      <c r="E235" s="8">
        <v>6000</v>
      </c>
      <c r="G235" s="10"/>
    </row>
    <row r="236" spans="1:7" s="9" customFormat="1" ht="24" customHeight="1" x14ac:dyDescent="0.3">
      <c r="A236" s="5">
        <f t="shared" si="3"/>
        <v>226</v>
      </c>
      <c r="B236" s="6" t="s">
        <v>250</v>
      </c>
      <c r="C236" s="7" t="s">
        <v>17</v>
      </c>
      <c r="D236" s="7" t="s">
        <v>166</v>
      </c>
      <c r="E236" s="8">
        <v>6000</v>
      </c>
      <c r="G236" s="10"/>
    </row>
    <row r="237" spans="1:7" s="9" customFormat="1" ht="24" customHeight="1" x14ac:dyDescent="0.3">
      <c r="A237" s="5">
        <f t="shared" si="3"/>
        <v>227</v>
      </c>
      <c r="B237" s="6" t="s">
        <v>251</v>
      </c>
      <c r="C237" s="7" t="s">
        <v>17</v>
      </c>
      <c r="D237" s="7" t="s">
        <v>166</v>
      </c>
      <c r="E237" s="8">
        <v>6000</v>
      </c>
      <c r="G237" s="10"/>
    </row>
    <row r="238" spans="1:7" s="9" customFormat="1" ht="24" customHeight="1" x14ac:dyDescent="0.3">
      <c r="A238" s="5">
        <f t="shared" si="3"/>
        <v>228</v>
      </c>
      <c r="B238" s="6" t="s">
        <v>252</v>
      </c>
      <c r="C238" s="7" t="s">
        <v>17</v>
      </c>
      <c r="D238" s="7" t="s">
        <v>166</v>
      </c>
      <c r="E238" s="8">
        <v>6000</v>
      </c>
      <c r="G238" s="10"/>
    </row>
    <row r="239" spans="1:7" s="9" customFormat="1" ht="24" customHeight="1" x14ac:dyDescent="0.3">
      <c r="A239" s="5">
        <f t="shared" si="3"/>
        <v>229</v>
      </c>
      <c r="B239" s="6" t="s">
        <v>253</v>
      </c>
      <c r="C239" s="7" t="s">
        <v>17</v>
      </c>
      <c r="D239" s="7" t="s">
        <v>166</v>
      </c>
      <c r="E239" s="8">
        <v>6000</v>
      </c>
      <c r="G239" s="10"/>
    </row>
    <row r="240" spans="1:7" s="9" customFormat="1" ht="24" customHeight="1" x14ac:dyDescent="0.3">
      <c r="A240" s="5">
        <f t="shared" si="3"/>
        <v>230</v>
      </c>
      <c r="B240" s="6" t="s">
        <v>254</v>
      </c>
      <c r="C240" s="7" t="s">
        <v>17</v>
      </c>
      <c r="D240" s="7" t="s">
        <v>166</v>
      </c>
      <c r="E240" s="8">
        <v>6000</v>
      </c>
      <c r="G240" s="10"/>
    </row>
    <row r="241" spans="1:7" s="9" customFormat="1" ht="24" customHeight="1" x14ac:dyDescent="0.3">
      <c r="A241" s="5">
        <f t="shared" si="3"/>
        <v>231</v>
      </c>
      <c r="B241" s="6" t="s">
        <v>255</v>
      </c>
      <c r="C241" s="7" t="s">
        <v>17</v>
      </c>
      <c r="D241" s="7" t="s">
        <v>166</v>
      </c>
      <c r="E241" s="8">
        <v>6000</v>
      </c>
      <c r="G241" s="10"/>
    </row>
    <row r="242" spans="1:7" s="9" customFormat="1" ht="24" customHeight="1" x14ac:dyDescent="0.3">
      <c r="A242" s="5">
        <f t="shared" si="3"/>
        <v>232</v>
      </c>
      <c r="B242" s="6" t="s">
        <v>256</v>
      </c>
      <c r="C242" s="7" t="s">
        <v>17</v>
      </c>
      <c r="D242" s="7" t="s">
        <v>166</v>
      </c>
      <c r="E242" s="8">
        <v>6000</v>
      </c>
      <c r="G242" s="10"/>
    </row>
    <row r="243" spans="1:7" s="9" customFormat="1" ht="24" customHeight="1" x14ac:dyDescent="0.3">
      <c r="A243" s="5">
        <f t="shared" si="3"/>
        <v>233</v>
      </c>
      <c r="B243" s="6" t="s">
        <v>257</v>
      </c>
      <c r="C243" s="7" t="s">
        <v>17</v>
      </c>
      <c r="D243" s="7" t="s">
        <v>166</v>
      </c>
      <c r="E243" s="8">
        <v>6000</v>
      </c>
      <c r="G243" s="10"/>
    </row>
    <row r="244" spans="1:7" s="9" customFormat="1" ht="24" customHeight="1" x14ac:dyDescent="0.3">
      <c r="A244" s="5">
        <f t="shared" si="3"/>
        <v>234</v>
      </c>
      <c r="B244" s="6" t="s">
        <v>258</v>
      </c>
      <c r="C244" s="7" t="s">
        <v>17</v>
      </c>
      <c r="D244" s="7" t="s">
        <v>166</v>
      </c>
      <c r="E244" s="8">
        <v>6000</v>
      </c>
      <c r="G244" s="10"/>
    </row>
    <row r="245" spans="1:7" s="9" customFormat="1" ht="21.6" x14ac:dyDescent="0.3">
      <c r="A245" s="5">
        <f t="shared" si="3"/>
        <v>235</v>
      </c>
      <c r="B245" s="6" t="s">
        <v>259</v>
      </c>
      <c r="C245" s="7" t="s">
        <v>17</v>
      </c>
      <c r="D245" s="7" t="s">
        <v>166</v>
      </c>
      <c r="E245" s="8">
        <v>6000</v>
      </c>
      <c r="G245" s="10"/>
    </row>
    <row r="246" spans="1:7" s="9" customFormat="1" ht="24" customHeight="1" x14ac:dyDescent="0.3">
      <c r="A246" s="5">
        <f t="shared" si="3"/>
        <v>236</v>
      </c>
      <c r="B246" s="6" t="s">
        <v>260</v>
      </c>
      <c r="C246" s="7" t="s">
        <v>17</v>
      </c>
      <c r="D246" s="7" t="s">
        <v>166</v>
      </c>
      <c r="E246" s="8">
        <v>6000</v>
      </c>
      <c r="G246" s="10"/>
    </row>
    <row r="247" spans="1:7" s="9" customFormat="1" ht="24" customHeight="1" x14ac:dyDescent="0.3">
      <c r="A247" s="5">
        <f t="shared" si="3"/>
        <v>237</v>
      </c>
      <c r="B247" s="6" t="s">
        <v>261</v>
      </c>
      <c r="C247" s="7" t="s">
        <v>17</v>
      </c>
      <c r="D247" s="7" t="s">
        <v>166</v>
      </c>
      <c r="E247" s="8">
        <v>6000</v>
      </c>
      <c r="G247" s="10"/>
    </row>
    <row r="248" spans="1:7" s="9" customFormat="1" ht="24" customHeight="1" x14ac:dyDescent="0.3">
      <c r="A248" s="5">
        <f t="shared" si="3"/>
        <v>238</v>
      </c>
      <c r="B248" s="6" t="s">
        <v>262</v>
      </c>
      <c r="C248" s="7" t="s">
        <v>17</v>
      </c>
      <c r="D248" s="7" t="s">
        <v>166</v>
      </c>
      <c r="E248" s="8">
        <v>6000</v>
      </c>
      <c r="G248" s="10"/>
    </row>
    <row r="249" spans="1:7" s="9" customFormat="1" ht="24" customHeight="1" x14ac:dyDescent="0.3">
      <c r="A249" s="5">
        <f t="shared" si="3"/>
        <v>239</v>
      </c>
      <c r="B249" s="6" t="s">
        <v>263</v>
      </c>
      <c r="C249" s="7" t="s">
        <v>17</v>
      </c>
      <c r="D249" s="7" t="s">
        <v>166</v>
      </c>
      <c r="E249" s="8">
        <v>6000</v>
      </c>
      <c r="G249" s="10"/>
    </row>
    <row r="250" spans="1:7" s="9" customFormat="1" ht="24" customHeight="1" x14ac:dyDescent="0.3">
      <c r="A250" s="5">
        <f t="shared" si="3"/>
        <v>240</v>
      </c>
      <c r="B250" s="6" t="s">
        <v>264</v>
      </c>
      <c r="C250" s="7" t="s">
        <v>17</v>
      </c>
      <c r="D250" s="7" t="s">
        <v>166</v>
      </c>
      <c r="E250" s="8">
        <v>6000</v>
      </c>
      <c r="G250" s="10"/>
    </row>
    <row r="251" spans="1:7" s="9" customFormat="1" ht="24" customHeight="1" x14ac:dyDescent="0.3">
      <c r="A251" s="5">
        <f t="shared" si="3"/>
        <v>241</v>
      </c>
      <c r="B251" s="6" t="s">
        <v>265</v>
      </c>
      <c r="C251" s="7" t="s">
        <v>17</v>
      </c>
      <c r="D251" s="7" t="s">
        <v>166</v>
      </c>
      <c r="E251" s="8">
        <v>6000</v>
      </c>
      <c r="G251" s="10"/>
    </row>
    <row r="252" spans="1:7" s="9" customFormat="1" ht="24" customHeight="1" x14ac:dyDescent="0.3">
      <c r="A252" s="5">
        <f t="shared" si="3"/>
        <v>242</v>
      </c>
      <c r="B252" s="6" t="s">
        <v>266</v>
      </c>
      <c r="C252" s="7" t="s">
        <v>17</v>
      </c>
      <c r="D252" s="7" t="s">
        <v>166</v>
      </c>
      <c r="E252" s="8">
        <v>6000</v>
      </c>
      <c r="G252" s="10"/>
    </row>
    <row r="253" spans="1:7" s="9" customFormat="1" ht="24" customHeight="1" x14ac:dyDescent="0.3">
      <c r="A253" s="5">
        <f t="shared" si="3"/>
        <v>243</v>
      </c>
      <c r="B253" s="6" t="s">
        <v>267</v>
      </c>
      <c r="C253" s="7" t="s">
        <v>17</v>
      </c>
      <c r="D253" s="7" t="s">
        <v>166</v>
      </c>
      <c r="E253" s="8">
        <v>8000</v>
      </c>
      <c r="G253" s="10"/>
    </row>
    <row r="254" spans="1:7" s="9" customFormat="1" ht="24" customHeight="1" x14ac:dyDescent="0.3">
      <c r="A254" s="5">
        <f t="shared" si="3"/>
        <v>244</v>
      </c>
      <c r="B254" s="6" t="s">
        <v>268</v>
      </c>
      <c r="C254" s="7" t="s">
        <v>17</v>
      </c>
      <c r="D254" s="7" t="s">
        <v>166</v>
      </c>
      <c r="E254" s="8">
        <v>6000</v>
      </c>
      <c r="G254" s="10"/>
    </row>
    <row r="255" spans="1:7" s="9" customFormat="1" ht="24" customHeight="1" x14ac:dyDescent="0.3">
      <c r="A255" s="5">
        <f t="shared" si="3"/>
        <v>245</v>
      </c>
      <c r="B255" s="6" t="s">
        <v>269</v>
      </c>
      <c r="C255" s="7" t="s">
        <v>17</v>
      </c>
      <c r="D255" s="7" t="s">
        <v>166</v>
      </c>
      <c r="E255" s="8">
        <v>6000</v>
      </c>
      <c r="G255" s="10"/>
    </row>
    <row r="256" spans="1:7" s="9" customFormat="1" ht="24" customHeight="1" x14ac:dyDescent="0.3">
      <c r="A256" s="5">
        <f t="shared" si="3"/>
        <v>246</v>
      </c>
      <c r="B256" s="6" t="s">
        <v>270</v>
      </c>
      <c r="C256" s="7" t="s">
        <v>17</v>
      </c>
      <c r="D256" s="7" t="s">
        <v>166</v>
      </c>
      <c r="E256" s="8">
        <v>580.66499999999996</v>
      </c>
      <c r="G256" s="10"/>
    </row>
    <row r="257" spans="1:7" s="9" customFormat="1" ht="24" customHeight="1" x14ac:dyDescent="0.3">
      <c r="A257" s="5">
        <f t="shared" si="3"/>
        <v>247</v>
      </c>
      <c r="B257" s="6" t="s">
        <v>271</v>
      </c>
      <c r="C257" s="7" t="s">
        <v>17</v>
      </c>
      <c r="D257" s="7" t="s">
        <v>166</v>
      </c>
      <c r="E257" s="8">
        <v>6000</v>
      </c>
      <c r="G257" s="10"/>
    </row>
    <row r="258" spans="1:7" s="9" customFormat="1" ht="24" customHeight="1" x14ac:dyDescent="0.3">
      <c r="A258" s="5">
        <f t="shared" si="3"/>
        <v>248</v>
      </c>
      <c r="B258" s="6" t="s">
        <v>272</v>
      </c>
      <c r="C258" s="7" t="s">
        <v>17</v>
      </c>
      <c r="D258" s="7" t="s">
        <v>166</v>
      </c>
      <c r="E258" s="8">
        <v>6000</v>
      </c>
      <c r="G258" s="10"/>
    </row>
    <row r="259" spans="1:7" s="9" customFormat="1" ht="27" customHeight="1" x14ac:dyDescent="0.3">
      <c r="A259" s="5">
        <f t="shared" si="3"/>
        <v>249</v>
      </c>
      <c r="B259" s="6" t="s">
        <v>273</v>
      </c>
      <c r="C259" s="7" t="s">
        <v>17</v>
      </c>
      <c r="D259" s="7" t="s">
        <v>166</v>
      </c>
      <c r="E259" s="8">
        <v>6000</v>
      </c>
      <c r="G259" s="10"/>
    </row>
    <row r="260" spans="1:7" s="9" customFormat="1" ht="24" customHeight="1" x14ac:dyDescent="0.3">
      <c r="A260" s="5">
        <f t="shared" si="3"/>
        <v>250</v>
      </c>
      <c r="B260" s="6" t="s">
        <v>274</v>
      </c>
      <c r="C260" s="7" t="s">
        <v>17</v>
      </c>
      <c r="D260" s="7" t="s">
        <v>166</v>
      </c>
      <c r="E260" s="8">
        <v>6000</v>
      </c>
      <c r="G260" s="10"/>
    </row>
    <row r="261" spans="1:7" s="9" customFormat="1" ht="24" customHeight="1" x14ac:dyDescent="0.3">
      <c r="A261" s="5">
        <f t="shared" si="3"/>
        <v>251</v>
      </c>
      <c r="B261" s="6" t="s">
        <v>275</v>
      </c>
      <c r="C261" s="7" t="s">
        <v>17</v>
      </c>
      <c r="D261" s="7" t="s">
        <v>166</v>
      </c>
      <c r="E261" s="8">
        <v>6000</v>
      </c>
      <c r="G261" s="10"/>
    </row>
    <row r="262" spans="1:7" s="9" customFormat="1" ht="24" customHeight="1" x14ac:dyDescent="0.3">
      <c r="A262" s="5">
        <f t="shared" si="3"/>
        <v>252</v>
      </c>
      <c r="B262" s="6" t="s">
        <v>276</v>
      </c>
      <c r="C262" s="7" t="s">
        <v>17</v>
      </c>
      <c r="D262" s="7" t="s">
        <v>166</v>
      </c>
      <c r="E262" s="8">
        <v>6000</v>
      </c>
      <c r="G262" s="10"/>
    </row>
    <row r="263" spans="1:7" s="9" customFormat="1" ht="24" customHeight="1" x14ac:dyDescent="0.3">
      <c r="A263" s="5">
        <f t="shared" si="3"/>
        <v>253</v>
      </c>
      <c r="B263" s="6" t="s">
        <v>277</v>
      </c>
      <c r="C263" s="7" t="s">
        <v>17</v>
      </c>
      <c r="D263" s="7" t="s">
        <v>166</v>
      </c>
      <c r="E263" s="8">
        <v>6000</v>
      </c>
      <c r="G263" s="10"/>
    </row>
    <row r="264" spans="1:7" s="9" customFormat="1" ht="24" customHeight="1" x14ac:dyDescent="0.3">
      <c r="A264" s="5">
        <f t="shared" si="3"/>
        <v>254</v>
      </c>
      <c r="B264" s="6" t="s">
        <v>278</v>
      </c>
      <c r="C264" s="7" t="s">
        <v>17</v>
      </c>
      <c r="D264" s="7" t="s">
        <v>166</v>
      </c>
      <c r="E264" s="8">
        <v>6000</v>
      </c>
      <c r="G264" s="10"/>
    </row>
    <row r="265" spans="1:7" s="9" customFormat="1" ht="26.25" customHeight="1" x14ac:dyDescent="0.3">
      <c r="A265" s="5">
        <f t="shared" si="3"/>
        <v>255</v>
      </c>
      <c r="B265" s="6" t="s">
        <v>279</v>
      </c>
      <c r="C265" s="7" t="s">
        <v>17</v>
      </c>
      <c r="D265" s="7" t="s">
        <v>166</v>
      </c>
      <c r="E265" s="8">
        <v>6000</v>
      </c>
      <c r="G265" s="10"/>
    </row>
    <row r="266" spans="1:7" s="9" customFormat="1" ht="24.9" customHeight="1" x14ac:dyDescent="0.3">
      <c r="A266" s="5">
        <f t="shared" si="3"/>
        <v>256</v>
      </c>
      <c r="B266" s="6" t="s">
        <v>280</v>
      </c>
      <c r="C266" s="7" t="s">
        <v>17</v>
      </c>
      <c r="D266" s="7" t="s">
        <v>166</v>
      </c>
      <c r="E266" s="8">
        <v>6000</v>
      </c>
      <c r="G266" s="10"/>
    </row>
    <row r="267" spans="1:7" s="9" customFormat="1" ht="24.9" customHeight="1" x14ac:dyDescent="0.3">
      <c r="A267" s="5">
        <f t="shared" si="3"/>
        <v>257</v>
      </c>
      <c r="B267" s="6" t="s">
        <v>281</v>
      </c>
      <c r="C267" s="7" t="s">
        <v>17</v>
      </c>
      <c r="D267" s="7" t="s">
        <v>166</v>
      </c>
      <c r="E267" s="8">
        <v>6000</v>
      </c>
      <c r="G267" s="10"/>
    </row>
    <row r="268" spans="1:7" s="9" customFormat="1" ht="24.9" customHeight="1" x14ac:dyDescent="0.3">
      <c r="A268" s="5">
        <f t="shared" si="3"/>
        <v>258</v>
      </c>
      <c r="B268" s="6" t="s">
        <v>282</v>
      </c>
      <c r="C268" s="7" t="s">
        <v>17</v>
      </c>
      <c r="D268" s="7" t="s">
        <v>166</v>
      </c>
      <c r="E268" s="8">
        <v>6000</v>
      </c>
      <c r="G268" s="10"/>
    </row>
    <row r="269" spans="1:7" s="9" customFormat="1" ht="24.9" customHeight="1" x14ac:dyDescent="0.3">
      <c r="A269" s="5">
        <f t="shared" si="3"/>
        <v>259</v>
      </c>
      <c r="B269" s="6" t="s">
        <v>283</v>
      </c>
      <c r="C269" s="7" t="s">
        <v>17</v>
      </c>
      <c r="D269" s="7" t="s">
        <v>166</v>
      </c>
      <c r="E269" s="8">
        <v>6000</v>
      </c>
      <c r="G269" s="10"/>
    </row>
    <row r="270" spans="1:7" s="9" customFormat="1" ht="24.9" customHeight="1" x14ac:dyDescent="0.3">
      <c r="A270" s="5">
        <f t="shared" si="3"/>
        <v>260</v>
      </c>
      <c r="B270" s="6" t="s">
        <v>284</v>
      </c>
      <c r="C270" s="7" t="s">
        <v>17</v>
      </c>
      <c r="D270" s="7" t="s">
        <v>166</v>
      </c>
      <c r="E270" s="8">
        <v>6000</v>
      </c>
      <c r="G270" s="10"/>
    </row>
    <row r="271" spans="1:7" s="9" customFormat="1" ht="24.9" customHeight="1" x14ac:dyDescent="0.3">
      <c r="A271" s="5">
        <f t="shared" si="3"/>
        <v>261</v>
      </c>
      <c r="B271" s="6" t="s">
        <v>285</v>
      </c>
      <c r="C271" s="7" t="s">
        <v>17</v>
      </c>
      <c r="D271" s="7" t="s">
        <v>166</v>
      </c>
      <c r="E271" s="8">
        <v>6000</v>
      </c>
      <c r="G271" s="10"/>
    </row>
    <row r="272" spans="1:7" s="9" customFormat="1" ht="24.9" customHeight="1" x14ac:dyDescent="0.3">
      <c r="A272" s="5">
        <f t="shared" si="3"/>
        <v>262</v>
      </c>
      <c r="B272" s="6" t="s">
        <v>286</v>
      </c>
      <c r="C272" s="7" t="s">
        <v>17</v>
      </c>
      <c r="D272" s="7" t="s">
        <v>166</v>
      </c>
      <c r="E272" s="8">
        <v>6000</v>
      </c>
      <c r="G272" s="10"/>
    </row>
    <row r="273" spans="1:7" s="9" customFormat="1" ht="24.9" customHeight="1" x14ac:dyDescent="0.3">
      <c r="A273" s="5">
        <f t="shared" si="3"/>
        <v>263</v>
      </c>
      <c r="B273" s="6" t="s">
        <v>287</v>
      </c>
      <c r="C273" s="7" t="s">
        <v>17</v>
      </c>
      <c r="D273" s="7" t="s">
        <v>166</v>
      </c>
      <c r="E273" s="8">
        <v>6000</v>
      </c>
      <c r="G273" s="10"/>
    </row>
    <row r="274" spans="1:7" s="9" customFormat="1" ht="24.9" customHeight="1" x14ac:dyDescent="0.3">
      <c r="A274" s="5">
        <f t="shared" ref="A274:A337" si="4">+A273+1</f>
        <v>264</v>
      </c>
      <c r="B274" s="6" t="s">
        <v>288</v>
      </c>
      <c r="C274" s="7" t="s">
        <v>17</v>
      </c>
      <c r="D274" s="7" t="s">
        <v>166</v>
      </c>
      <c r="E274" s="8">
        <v>6000</v>
      </c>
      <c r="G274" s="10"/>
    </row>
    <row r="275" spans="1:7" s="9" customFormat="1" ht="24.9" customHeight="1" x14ac:dyDescent="0.3">
      <c r="A275" s="5">
        <f t="shared" si="4"/>
        <v>265</v>
      </c>
      <c r="B275" s="6" t="s">
        <v>289</v>
      </c>
      <c r="C275" s="7" t="s">
        <v>17</v>
      </c>
      <c r="D275" s="7" t="s">
        <v>166</v>
      </c>
      <c r="E275" s="8">
        <v>6000</v>
      </c>
      <c r="G275" s="10"/>
    </row>
    <row r="276" spans="1:7" s="9" customFormat="1" ht="24.9" customHeight="1" x14ac:dyDescent="0.3">
      <c r="A276" s="5">
        <f t="shared" si="4"/>
        <v>266</v>
      </c>
      <c r="B276" s="6" t="s">
        <v>290</v>
      </c>
      <c r="C276" s="7" t="s">
        <v>17</v>
      </c>
      <c r="D276" s="7" t="s">
        <v>166</v>
      </c>
      <c r="E276" s="8">
        <v>6000</v>
      </c>
      <c r="G276" s="10"/>
    </row>
    <row r="277" spans="1:7" s="11" customFormat="1" ht="24.9" customHeight="1" x14ac:dyDescent="0.3">
      <c r="A277" s="5">
        <f t="shared" si="4"/>
        <v>267</v>
      </c>
      <c r="B277" s="6" t="s">
        <v>291</v>
      </c>
      <c r="C277" s="7" t="s">
        <v>17</v>
      </c>
      <c r="D277" s="7" t="s">
        <v>166</v>
      </c>
      <c r="E277" s="8">
        <v>6000</v>
      </c>
      <c r="G277" s="12"/>
    </row>
    <row r="278" spans="1:7" s="11" customFormat="1" ht="24" customHeight="1" x14ac:dyDescent="0.3">
      <c r="A278" s="5">
        <f t="shared" si="4"/>
        <v>268</v>
      </c>
      <c r="B278" s="6" t="s">
        <v>292</v>
      </c>
      <c r="C278" s="7" t="s">
        <v>17</v>
      </c>
      <c r="D278" s="7" t="s">
        <v>166</v>
      </c>
      <c r="E278" s="8">
        <v>6000</v>
      </c>
      <c r="G278" s="12"/>
    </row>
    <row r="279" spans="1:7" s="11" customFormat="1" ht="24" customHeight="1" x14ac:dyDescent="0.3">
      <c r="A279" s="5">
        <f t="shared" si="4"/>
        <v>269</v>
      </c>
      <c r="B279" s="6" t="s">
        <v>293</v>
      </c>
      <c r="C279" s="7" t="s">
        <v>17</v>
      </c>
      <c r="D279" s="7" t="s">
        <v>166</v>
      </c>
      <c r="E279" s="8">
        <v>6000</v>
      </c>
      <c r="G279" s="12"/>
    </row>
    <row r="280" spans="1:7" s="9" customFormat="1" ht="24.9" customHeight="1" x14ac:dyDescent="0.3">
      <c r="A280" s="5">
        <f t="shared" si="4"/>
        <v>270</v>
      </c>
      <c r="B280" s="6" t="s">
        <v>294</v>
      </c>
      <c r="C280" s="7" t="s">
        <v>17</v>
      </c>
      <c r="D280" s="7" t="s">
        <v>166</v>
      </c>
      <c r="E280" s="8">
        <v>6000</v>
      </c>
      <c r="G280" s="10"/>
    </row>
    <row r="281" spans="1:7" s="9" customFormat="1" ht="24.9" customHeight="1" x14ac:dyDescent="0.3">
      <c r="A281" s="5">
        <f t="shared" si="4"/>
        <v>271</v>
      </c>
      <c r="B281" s="6" t="s">
        <v>295</v>
      </c>
      <c r="C281" s="7" t="s">
        <v>17</v>
      </c>
      <c r="D281" s="7" t="s">
        <v>166</v>
      </c>
      <c r="E281" s="8">
        <v>6000</v>
      </c>
      <c r="G281" s="10"/>
    </row>
    <row r="282" spans="1:7" s="9" customFormat="1" ht="24.9" customHeight="1" x14ac:dyDescent="0.3">
      <c r="A282" s="5">
        <f t="shared" si="4"/>
        <v>272</v>
      </c>
      <c r="B282" s="6" t="s">
        <v>296</v>
      </c>
      <c r="C282" s="7" t="s">
        <v>12</v>
      </c>
      <c r="D282" s="7" t="s">
        <v>297</v>
      </c>
      <c r="E282" s="8">
        <v>12000</v>
      </c>
      <c r="G282" s="10"/>
    </row>
    <row r="283" spans="1:7" s="9" customFormat="1" ht="24.9" customHeight="1" x14ac:dyDescent="0.3">
      <c r="A283" s="5">
        <f t="shared" si="4"/>
        <v>273</v>
      </c>
      <c r="B283" s="6" t="s">
        <v>298</v>
      </c>
      <c r="C283" s="7" t="s">
        <v>12</v>
      </c>
      <c r="D283" s="7" t="s">
        <v>297</v>
      </c>
      <c r="E283" s="8">
        <v>12000</v>
      </c>
      <c r="G283" s="10"/>
    </row>
    <row r="284" spans="1:7" s="9" customFormat="1" ht="24.9" customHeight="1" x14ac:dyDescent="0.3">
      <c r="A284" s="5">
        <f t="shared" si="4"/>
        <v>274</v>
      </c>
      <c r="B284" s="6" t="s">
        <v>299</v>
      </c>
      <c r="C284" s="7" t="s">
        <v>12</v>
      </c>
      <c r="D284" s="7" t="s">
        <v>297</v>
      </c>
      <c r="E284" s="8">
        <v>15000</v>
      </c>
      <c r="G284" s="10"/>
    </row>
    <row r="285" spans="1:7" s="9" customFormat="1" ht="24.9" customHeight="1" x14ac:dyDescent="0.3">
      <c r="A285" s="5">
        <f t="shared" si="4"/>
        <v>275</v>
      </c>
      <c r="B285" s="6" t="s">
        <v>300</v>
      </c>
      <c r="C285" s="7" t="s">
        <v>17</v>
      </c>
      <c r="D285" s="7" t="s">
        <v>297</v>
      </c>
      <c r="E285" s="8">
        <v>18000</v>
      </c>
      <c r="G285" s="10"/>
    </row>
    <row r="286" spans="1:7" s="9" customFormat="1" ht="24" customHeight="1" x14ac:dyDescent="0.3">
      <c r="A286" s="5">
        <f t="shared" si="4"/>
        <v>276</v>
      </c>
      <c r="B286" s="6" t="s">
        <v>301</v>
      </c>
      <c r="C286" s="7" t="s">
        <v>17</v>
      </c>
      <c r="D286" s="7" t="s">
        <v>297</v>
      </c>
      <c r="E286" s="8">
        <v>10000</v>
      </c>
      <c r="G286" s="10"/>
    </row>
    <row r="287" spans="1:7" s="9" customFormat="1" ht="24" customHeight="1" x14ac:dyDescent="0.3">
      <c r="A287" s="5">
        <f t="shared" si="4"/>
        <v>277</v>
      </c>
      <c r="B287" s="6" t="s">
        <v>302</v>
      </c>
      <c r="C287" s="7" t="s">
        <v>17</v>
      </c>
      <c r="D287" s="7" t="s">
        <v>297</v>
      </c>
      <c r="E287" s="8">
        <v>6000</v>
      </c>
      <c r="G287" s="10"/>
    </row>
    <row r="288" spans="1:7" s="9" customFormat="1" ht="24" customHeight="1" x14ac:dyDescent="0.3">
      <c r="A288" s="5">
        <f t="shared" si="4"/>
        <v>278</v>
      </c>
      <c r="B288" s="6" t="s">
        <v>303</v>
      </c>
      <c r="C288" s="7" t="s">
        <v>17</v>
      </c>
      <c r="D288" s="7" t="s">
        <v>297</v>
      </c>
      <c r="E288" s="8">
        <v>12000</v>
      </c>
      <c r="G288" s="10"/>
    </row>
    <row r="289" spans="1:7" s="9" customFormat="1" ht="24" customHeight="1" x14ac:dyDescent="0.3">
      <c r="A289" s="5">
        <f t="shared" si="4"/>
        <v>279</v>
      </c>
      <c r="B289" s="6" t="s">
        <v>304</v>
      </c>
      <c r="C289" s="7" t="s">
        <v>17</v>
      </c>
      <c r="D289" s="7" t="s">
        <v>297</v>
      </c>
      <c r="E289" s="8">
        <v>6000</v>
      </c>
      <c r="G289" s="10"/>
    </row>
    <row r="290" spans="1:7" s="9" customFormat="1" ht="24.75" customHeight="1" x14ac:dyDescent="0.3">
      <c r="A290" s="5">
        <f t="shared" si="4"/>
        <v>280</v>
      </c>
      <c r="B290" s="6" t="s">
        <v>305</v>
      </c>
      <c r="C290" s="7" t="s">
        <v>17</v>
      </c>
      <c r="D290" s="7" t="s">
        <v>297</v>
      </c>
      <c r="E290" s="8">
        <v>8000</v>
      </c>
      <c r="G290" s="10"/>
    </row>
    <row r="291" spans="1:7" s="9" customFormat="1" ht="24.75" customHeight="1" x14ac:dyDescent="0.3">
      <c r="A291" s="5">
        <f t="shared" si="4"/>
        <v>281</v>
      </c>
      <c r="B291" s="6" t="s">
        <v>306</v>
      </c>
      <c r="C291" s="7" t="s">
        <v>17</v>
      </c>
      <c r="D291" s="7" t="s">
        <v>297</v>
      </c>
      <c r="E291" s="8">
        <v>8000</v>
      </c>
      <c r="G291" s="10"/>
    </row>
    <row r="292" spans="1:7" s="9" customFormat="1" ht="24" customHeight="1" x14ac:dyDescent="0.3">
      <c r="A292" s="5">
        <f t="shared" si="4"/>
        <v>282</v>
      </c>
      <c r="B292" s="6" t="s">
        <v>307</v>
      </c>
      <c r="C292" s="7" t="s">
        <v>17</v>
      </c>
      <c r="D292" s="7" t="s">
        <v>297</v>
      </c>
      <c r="E292" s="8">
        <v>7000</v>
      </c>
      <c r="G292" s="10"/>
    </row>
    <row r="293" spans="1:7" s="9" customFormat="1" ht="24" customHeight="1" x14ac:dyDescent="0.3">
      <c r="A293" s="5">
        <f t="shared" si="4"/>
        <v>283</v>
      </c>
      <c r="B293" s="6" t="s">
        <v>308</v>
      </c>
      <c r="C293" s="7" t="s">
        <v>17</v>
      </c>
      <c r="D293" s="7" t="s">
        <v>297</v>
      </c>
      <c r="E293" s="8">
        <v>6000</v>
      </c>
      <c r="G293" s="10"/>
    </row>
    <row r="294" spans="1:7" s="9" customFormat="1" ht="24" customHeight="1" x14ac:dyDescent="0.3">
      <c r="A294" s="5">
        <f t="shared" si="4"/>
        <v>284</v>
      </c>
      <c r="B294" s="6" t="s">
        <v>309</v>
      </c>
      <c r="C294" s="7" t="s">
        <v>17</v>
      </c>
      <c r="D294" s="7" t="s">
        <v>310</v>
      </c>
      <c r="E294" s="8">
        <v>7000</v>
      </c>
      <c r="G294" s="10"/>
    </row>
    <row r="295" spans="1:7" s="9" customFormat="1" ht="24" customHeight="1" x14ac:dyDescent="0.3">
      <c r="A295" s="5">
        <f t="shared" si="4"/>
        <v>285</v>
      </c>
      <c r="B295" s="6" t="s">
        <v>311</v>
      </c>
      <c r="C295" s="7" t="s">
        <v>17</v>
      </c>
      <c r="D295" s="7" t="s">
        <v>312</v>
      </c>
      <c r="E295" s="8">
        <v>7000</v>
      </c>
      <c r="G295" s="10"/>
    </row>
    <row r="296" spans="1:7" s="9" customFormat="1" ht="24" customHeight="1" x14ac:dyDescent="0.3">
      <c r="A296" s="5">
        <f t="shared" si="4"/>
        <v>286</v>
      </c>
      <c r="B296" s="6" t="s">
        <v>313</v>
      </c>
      <c r="C296" s="7" t="s">
        <v>17</v>
      </c>
      <c r="D296" s="7" t="s">
        <v>312</v>
      </c>
      <c r="E296" s="8">
        <v>9000</v>
      </c>
      <c r="G296" s="10"/>
    </row>
    <row r="297" spans="1:7" s="9" customFormat="1" ht="24" customHeight="1" x14ac:dyDescent="0.3">
      <c r="A297" s="5">
        <f t="shared" si="4"/>
        <v>287</v>
      </c>
      <c r="B297" s="6" t="s">
        <v>314</v>
      </c>
      <c r="C297" s="7" t="s">
        <v>12</v>
      </c>
      <c r="D297" s="7" t="s">
        <v>315</v>
      </c>
      <c r="E297" s="8">
        <v>10000</v>
      </c>
      <c r="G297" s="10"/>
    </row>
    <row r="298" spans="1:7" s="9" customFormat="1" ht="24" customHeight="1" x14ac:dyDescent="0.3">
      <c r="A298" s="5">
        <f t="shared" si="4"/>
        <v>288</v>
      </c>
      <c r="B298" s="6" t="s">
        <v>316</v>
      </c>
      <c r="C298" s="7" t="s">
        <v>12</v>
      </c>
      <c r="D298" s="7" t="s">
        <v>315</v>
      </c>
      <c r="E298" s="8">
        <v>10000</v>
      </c>
      <c r="G298" s="10"/>
    </row>
    <row r="299" spans="1:7" s="9" customFormat="1" ht="24" customHeight="1" x14ac:dyDescent="0.3">
      <c r="A299" s="5">
        <f t="shared" si="4"/>
        <v>289</v>
      </c>
      <c r="B299" s="6" t="s">
        <v>317</v>
      </c>
      <c r="C299" s="7" t="s">
        <v>17</v>
      </c>
      <c r="D299" s="7" t="s">
        <v>315</v>
      </c>
      <c r="E299" s="8">
        <v>8000</v>
      </c>
      <c r="G299" s="10"/>
    </row>
    <row r="300" spans="1:7" s="9" customFormat="1" ht="24" customHeight="1" x14ac:dyDescent="0.3">
      <c r="A300" s="5">
        <f t="shared" si="4"/>
        <v>290</v>
      </c>
      <c r="B300" s="6" t="s">
        <v>318</v>
      </c>
      <c r="C300" s="7" t="s">
        <v>17</v>
      </c>
      <c r="D300" s="7" t="s">
        <v>315</v>
      </c>
      <c r="E300" s="8">
        <v>7000</v>
      </c>
      <c r="G300" s="10"/>
    </row>
    <row r="301" spans="1:7" s="9" customFormat="1" ht="24" customHeight="1" x14ac:dyDescent="0.3">
      <c r="A301" s="5">
        <f t="shared" si="4"/>
        <v>291</v>
      </c>
      <c r="B301" s="6" t="s">
        <v>319</v>
      </c>
      <c r="C301" s="7" t="s">
        <v>17</v>
      </c>
      <c r="D301" s="7" t="s">
        <v>315</v>
      </c>
      <c r="E301" s="8">
        <v>6000</v>
      </c>
      <c r="G301" s="10"/>
    </row>
    <row r="302" spans="1:7" s="9" customFormat="1" ht="24" customHeight="1" x14ac:dyDescent="0.3">
      <c r="A302" s="5">
        <f t="shared" si="4"/>
        <v>292</v>
      </c>
      <c r="B302" s="6" t="s">
        <v>320</v>
      </c>
      <c r="C302" s="7" t="s">
        <v>17</v>
      </c>
      <c r="D302" s="7" t="s">
        <v>315</v>
      </c>
      <c r="E302" s="8">
        <v>6000</v>
      </c>
      <c r="G302" s="10"/>
    </row>
    <row r="303" spans="1:7" s="9" customFormat="1" ht="24" customHeight="1" x14ac:dyDescent="0.3">
      <c r="A303" s="5">
        <f t="shared" si="4"/>
        <v>293</v>
      </c>
      <c r="B303" s="6" t="s">
        <v>321</v>
      </c>
      <c r="C303" s="7" t="s">
        <v>17</v>
      </c>
      <c r="D303" s="7" t="s">
        <v>315</v>
      </c>
      <c r="E303" s="8">
        <v>6000</v>
      </c>
      <c r="G303" s="10"/>
    </row>
    <row r="304" spans="1:7" s="9" customFormat="1" ht="24" customHeight="1" x14ac:dyDescent="0.3">
      <c r="A304" s="5">
        <f t="shared" si="4"/>
        <v>294</v>
      </c>
      <c r="B304" s="6" t="s">
        <v>322</v>
      </c>
      <c r="C304" s="7" t="s">
        <v>17</v>
      </c>
      <c r="D304" s="7" t="s">
        <v>315</v>
      </c>
      <c r="E304" s="8">
        <v>3266.67</v>
      </c>
      <c r="G304" s="10"/>
    </row>
    <row r="305" spans="1:7" s="9" customFormat="1" ht="24" customHeight="1" x14ac:dyDescent="0.3">
      <c r="A305" s="5">
        <f t="shared" si="4"/>
        <v>295</v>
      </c>
      <c r="B305" s="6" t="s">
        <v>323</v>
      </c>
      <c r="C305" s="7" t="s">
        <v>17</v>
      </c>
      <c r="D305" s="7" t="s">
        <v>315</v>
      </c>
      <c r="E305" s="8">
        <v>7000</v>
      </c>
      <c r="G305" s="10"/>
    </row>
    <row r="306" spans="1:7" s="9" customFormat="1" ht="24" customHeight="1" x14ac:dyDescent="0.3">
      <c r="A306" s="5">
        <f t="shared" si="4"/>
        <v>296</v>
      </c>
      <c r="B306" s="6" t="s">
        <v>324</v>
      </c>
      <c r="C306" s="7" t="s">
        <v>17</v>
      </c>
      <c r="D306" s="7" t="s">
        <v>325</v>
      </c>
      <c r="E306" s="8">
        <v>6000</v>
      </c>
      <c r="G306" s="10"/>
    </row>
    <row r="307" spans="1:7" s="9" customFormat="1" ht="24" customHeight="1" x14ac:dyDescent="0.3">
      <c r="A307" s="5">
        <f t="shared" si="4"/>
        <v>297</v>
      </c>
      <c r="B307" s="6" t="s">
        <v>326</v>
      </c>
      <c r="C307" s="7" t="s">
        <v>17</v>
      </c>
      <c r="D307" s="7" t="s">
        <v>327</v>
      </c>
      <c r="E307" s="8">
        <v>8000</v>
      </c>
      <c r="G307" s="10"/>
    </row>
    <row r="308" spans="1:7" s="9" customFormat="1" ht="22.5" customHeight="1" x14ac:dyDescent="0.3">
      <c r="A308" s="5">
        <f t="shared" si="4"/>
        <v>298</v>
      </c>
      <c r="B308" s="6" t="s">
        <v>328</v>
      </c>
      <c r="C308" s="7" t="s">
        <v>17</v>
      </c>
      <c r="D308" s="7" t="s">
        <v>327</v>
      </c>
      <c r="E308" s="8">
        <v>10000</v>
      </c>
      <c r="G308" s="10"/>
    </row>
    <row r="309" spans="1:7" s="9" customFormat="1" ht="22.5" customHeight="1" x14ac:dyDescent="0.3">
      <c r="A309" s="5">
        <f t="shared" si="4"/>
        <v>299</v>
      </c>
      <c r="B309" s="6" t="s">
        <v>329</v>
      </c>
      <c r="C309" s="7" t="s">
        <v>17</v>
      </c>
      <c r="D309" s="7" t="s">
        <v>327</v>
      </c>
      <c r="E309" s="8">
        <v>6000</v>
      </c>
      <c r="G309" s="10"/>
    </row>
    <row r="310" spans="1:7" s="9" customFormat="1" ht="22.5" customHeight="1" x14ac:dyDescent="0.3">
      <c r="A310" s="5">
        <f t="shared" si="4"/>
        <v>300</v>
      </c>
      <c r="B310" s="6" t="s">
        <v>330</v>
      </c>
      <c r="C310" s="7" t="s">
        <v>17</v>
      </c>
      <c r="D310" s="7" t="s">
        <v>327</v>
      </c>
      <c r="E310" s="8">
        <v>6000</v>
      </c>
      <c r="G310" s="10"/>
    </row>
    <row r="311" spans="1:7" s="9" customFormat="1" ht="22.5" customHeight="1" x14ac:dyDescent="0.3">
      <c r="A311" s="5">
        <f t="shared" si="4"/>
        <v>301</v>
      </c>
      <c r="B311" s="6" t="s">
        <v>331</v>
      </c>
      <c r="C311" s="7" t="s">
        <v>17</v>
      </c>
      <c r="D311" s="7" t="s">
        <v>327</v>
      </c>
      <c r="E311" s="8">
        <v>6000</v>
      </c>
      <c r="G311" s="10"/>
    </row>
    <row r="312" spans="1:7" s="9" customFormat="1" ht="22.5" customHeight="1" x14ac:dyDescent="0.3">
      <c r="A312" s="5">
        <f t="shared" si="4"/>
        <v>302</v>
      </c>
      <c r="B312" s="6" t="s">
        <v>332</v>
      </c>
      <c r="C312" s="7" t="s">
        <v>17</v>
      </c>
      <c r="D312" s="7" t="s">
        <v>327</v>
      </c>
      <c r="E312" s="8">
        <v>7000</v>
      </c>
      <c r="G312" s="10"/>
    </row>
    <row r="313" spans="1:7" s="9" customFormat="1" ht="22.5" customHeight="1" x14ac:dyDescent="0.3">
      <c r="A313" s="5">
        <f t="shared" si="4"/>
        <v>303</v>
      </c>
      <c r="B313" s="6" t="s">
        <v>333</v>
      </c>
      <c r="C313" s="7" t="s">
        <v>17</v>
      </c>
      <c r="D313" s="7" t="s">
        <v>327</v>
      </c>
      <c r="E313" s="8">
        <v>7000</v>
      </c>
      <c r="G313" s="10"/>
    </row>
    <row r="314" spans="1:7" s="9" customFormat="1" ht="24" customHeight="1" x14ac:dyDescent="0.3">
      <c r="A314" s="5">
        <f t="shared" si="4"/>
        <v>304</v>
      </c>
      <c r="B314" s="6" t="s">
        <v>334</v>
      </c>
      <c r="C314" s="7" t="s">
        <v>17</v>
      </c>
      <c r="D314" s="7" t="s">
        <v>327</v>
      </c>
      <c r="E314" s="8">
        <v>8000</v>
      </c>
      <c r="G314" s="10"/>
    </row>
    <row r="315" spans="1:7" s="9" customFormat="1" ht="24" customHeight="1" x14ac:dyDescent="0.3">
      <c r="A315" s="5">
        <f t="shared" si="4"/>
        <v>305</v>
      </c>
      <c r="B315" s="6" t="s">
        <v>335</v>
      </c>
      <c r="C315" s="7" t="s">
        <v>17</v>
      </c>
      <c r="D315" s="7" t="s">
        <v>327</v>
      </c>
      <c r="E315" s="8">
        <v>6000</v>
      </c>
      <c r="G315" s="10"/>
    </row>
    <row r="316" spans="1:7" s="9" customFormat="1" ht="24" customHeight="1" x14ac:dyDescent="0.3">
      <c r="A316" s="5">
        <f t="shared" si="4"/>
        <v>306</v>
      </c>
      <c r="B316" s="6" t="s">
        <v>336</v>
      </c>
      <c r="C316" s="7" t="s">
        <v>17</v>
      </c>
      <c r="D316" s="7" t="s">
        <v>327</v>
      </c>
      <c r="E316" s="8">
        <v>6000</v>
      </c>
      <c r="G316" s="10"/>
    </row>
    <row r="317" spans="1:7" s="9" customFormat="1" ht="24" customHeight="1" x14ac:dyDescent="0.3">
      <c r="A317" s="5">
        <f t="shared" si="4"/>
        <v>307</v>
      </c>
      <c r="B317" s="6" t="s">
        <v>337</v>
      </c>
      <c r="C317" s="7" t="s">
        <v>17</v>
      </c>
      <c r="D317" s="7" t="s">
        <v>327</v>
      </c>
      <c r="E317" s="8">
        <v>6000</v>
      </c>
      <c r="G317" s="10"/>
    </row>
    <row r="318" spans="1:7" s="9" customFormat="1" ht="24" customHeight="1" x14ac:dyDescent="0.3">
      <c r="A318" s="5">
        <f t="shared" si="4"/>
        <v>308</v>
      </c>
      <c r="B318" s="6" t="s">
        <v>338</v>
      </c>
      <c r="C318" s="7" t="s">
        <v>17</v>
      </c>
      <c r="D318" s="7" t="s">
        <v>327</v>
      </c>
      <c r="E318" s="8">
        <v>8000</v>
      </c>
      <c r="G318" s="10"/>
    </row>
    <row r="319" spans="1:7" s="9" customFormat="1" ht="24" customHeight="1" x14ac:dyDescent="0.3">
      <c r="A319" s="5">
        <f t="shared" si="4"/>
        <v>309</v>
      </c>
      <c r="B319" s="6" t="s">
        <v>339</v>
      </c>
      <c r="C319" s="7" t="s">
        <v>12</v>
      </c>
      <c r="D319" s="7" t="s">
        <v>340</v>
      </c>
      <c r="E319" s="8">
        <v>12000</v>
      </c>
      <c r="G319" s="10"/>
    </row>
    <row r="320" spans="1:7" s="9" customFormat="1" ht="24" customHeight="1" x14ac:dyDescent="0.3">
      <c r="A320" s="5">
        <f t="shared" si="4"/>
        <v>310</v>
      </c>
      <c r="B320" s="6" t="s">
        <v>341</v>
      </c>
      <c r="C320" s="7" t="s">
        <v>12</v>
      </c>
      <c r="D320" s="7" t="s">
        <v>340</v>
      </c>
      <c r="E320" s="8">
        <v>12000</v>
      </c>
      <c r="G320" s="10"/>
    </row>
    <row r="321" spans="1:7" s="9" customFormat="1" ht="24" customHeight="1" x14ac:dyDescent="0.3">
      <c r="A321" s="5">
        <f t="shared" si="4"/>
        <v>311</v>
      </c>
      <c r="B321" s="6" t="s">
        <v>342</v>
      </c>
      <c r="C321" s="7" t="s">
        <v>17</v>
      </c>
      <c r="D321" s="7" t="s">
        <v>340</v>
      </c>
      <c r="E321" s="8">
        <v>7000</v>
      </c>
      <c r="G321" s="10"/>
    </row>
    <row r="322" spans="1:7" s="9" customFormat="1" ht="24" customHeight="1" x14ac:dyDescent="0.3">
      <c r="A322" s="5">
        <f t="shared" si="4"/>
        <v>312</v>
      </c>
      <c r="B322" s="6" t="s">
        <v>343</v>
      </c>
      <c r="C322" s="7" t="s">
        <v>12</v>
      </c>
      <c r="D322" s="7" t="s">
        <v>344</v>
      </c>
      <c r="E322" s="8">
        <v>10000</v>
      </c>
      <c r="G322" s="10"/>
    </row>
    <row r="323" spans="1:7" s="9" customFormat="1" ht="24" customHeight="1" x14ac:dyDescent="0.3">
      <c r="A323" s="5">
        <f t="shared" si="4"/>
        <v>313</v>
      </c>
      <c r="B323" s="6" t="s">
        <v>345</v>
      </c>
      <c r="C323" s="7" t="s">
        <v>17</v>
      </c>
      <c r="D323" s="7" t="s">
        <v>344</v>
      </c>
      <c r="E323" s="8">
        <v>10000</v>
      </c>
      <c r="G323" s="10"/>
    </row>
    <row r="324" spans="1:7" s="9" customFormat="1" ht="24" customHeight="1" x14ac:dyDescent="0.3">
      <c r="A324" s="5">
        <f t="shared" si="4"/>
        <v>314</v>
      </c>
      <c r="B324" s="6" t="s">
        <v>346</v>
      </c>
      <c r="C324" s="7" t="s">
        <v>12</v>
      </c>
      <c r="D324" s="7" t="s">
        <v>347</v>
      </c>
      <c r="E324" s="8">
        <v>15000</v>
      </c>
      <c r="G324" s="10"/>
    </row>
    <row r="325" spans="1:7" s="9" customFormat="1" ht="24" customHeight="1" x14ac:dyDescent="0.3">
      <c r="A325" s="5">
        <f t="shared" si="4"/>
        <v>315</v>
      </c>
      <c r="B325" s="6" t="s">
        <v>348</v>
      </c>
      <c r="C325" s="7" t="s">
        <v>17</v>
      </c>
      <c r="D325" s="7" t="s">
        <v>347</v>
      </c>
      <c r="E325" s="8">
        <v>10000</v>
      </c>
      <c r="G325" s="10"/>
    </row>
    <row r="326" spans="1:7" s="9" customFormat="1" ht="24" customHeight="1" x14ac:dyDescent="0.3">
      <c r="A326" s="5">
        <f t="shared" si="4"/>
        <v>316</v>
      </c>
      <c r="B326" s="6" t="s">
        <v>349</v>
      </c>
      <c r="C326" s="7" t="s">
        <v>17</v>
      </c>
      <c r="D326" s="7" t="s">
        <v>350</v>
      </c>
      <c r="E326" s="8">
        <v>8000</v>
      </c>
      <c r="G326" s="10"/>
    </row>
    <row r="327" spans="1:7" s="9" customFormat="1" ht="24" customHeight="1" x14ac:dyDescent="0.3">
      <c r="A327" s="5">
        <f t="shared" si="4"/>
        <v>317</v>
      </c>
      <c r="B327" s="6" t="s">
        <v>351</v>
      </c>
      <c r="C327" s="7" t="s">
        <v>17</v>
      </c>
      <c r="D327" s="7" t="s">
        <v>350</v>
      </c>
      <c r="E327" s="8">
        <v>10000</v>
      </c>
      <c r="G327" s="10"/>
    </row>
    <row r="328" spans="1:7" s="9" customFormat="1" ht="24" customHeight="1" x14ac:dyDescent="0.3">
      <c r="A328" s="5">
        <f t="shared" si="4"/>
        <v>318</v>
      </c>
      <c r="B328" s="6" t="s">
        <v>352</v>
      </c>
      <c r="C328" s="7" t="s">
        <v>12</v>
      </c>
      <c r="D328" s="7" t="s">
        <v>353</v>
      </c>
      <c r="E328" s="8">
        <v>15000</v>
      </c>
      <c r="G328" s="10"/>
    </row>
    <row r="329" spans="1:7" s="9" customFormat="1" ht="24" customHeight="1" x14ac:dyDescent="0.3">
      <c r="A329" s="5">
        <f t="shared" si="4"/>
        <v>319</v>
      </c>
      <c r="B329" s="6" t="s">
        <v>354</v>
      </c>
      <c r="C329" s="7" t="s">
        <v>12</v>
      </c>
      <c r="D329" s="7" t="s">
        <v>353</v>
      </c>
      <c r="E329" s="8">
        <v>11000</v>
      </c>
      <c r="G329" s="10"/>
    </row>
    <row r="330" spans="1:7" s="9" customFormat="1" ht="24" customHeight="1" x14ac:dyDescent="0.3">
      <c r="A330" s="5">
        <f t="shared" si="4"/>
        <v>320</v>
      </c>
      <c r="B330" s="6" t="s">
        <v>355</v>
      </c>
      <c r="C330" s="7" t="s">
        <v>12</v>
      </c>
      <c r="D330" s="7" t="s">
        <v>353</v>
      </c>
      <c r="E330" s="8">
        <v>11000</v>
      </c>
      <c r="G330" s="10"/>
    </row>
    <row r="331" spans="1:7" s="9" customFormat="1" ht="24" customHeight="1" x14ac:dyDescent="0.3">
      <c r="A331" s="5">
        <f t="shared" si="4"/>
        <v>321</v>
      </c>
      <c r="B331" s="6" t="s">
        <v>356</v>
      </c>
      <c r="C331" s="7" t="s">
        <v>17</v>
      </c>
      <c r="D331" s="7" t="s">
        <v>353</v>
      </c>
      <c r="E331" s="8">
        <v>10000</v>
      </c>
      <c r="G331" s="10"/>
    </row>
    <row r="332" spans="1:7" s="9" customFormat="1" ht="24" customHeight="1" x14ac:dyDescent="0.3">
      <c r="A332" s="5">
        <f t="shared" si="4"/>
        <v>322</v>
      </c>
      <c r="B332" s="6" t="s">
        <v>357</v>
      </c>
      <c r="C332" s="7" t="s">
        <v>17</v>
      </c>
      <c r="D332" s="7" t="s">
        <v>353</v>
      </c>
      <c r="E332" s="8">
        <v>7000</v>
      </c>
      <c r="G332" s="10"/>
    </row>
    <row r="333" spans="1:7" s="9" customFormat="1" ht="24" customHeight="1" x14ac:dyDescent="0.3">
      <c r="A333" s="5">
        <f t="shared" si="4"/>
        <v>323</v>
      </c>
      <c r="B333" s="6" t="s">
        <v>358</v>
      </c>
      <c r="C333" s="7" t="s">
        <v>12</v>
      </c>
      <c r="D333" s="7" t="s">
        <v>359</v>
      </c>
      <c r="E333" s="8">
        <v>20000</v>
      </c>
      <c r="G333" s="10"/>
    </row>
    <row r="334" spans="1:7" s="9" customFormat="1" ht="24" customHeight="1" x14ac:dyDescent="0.3">
      <c r="A334" s="5">
        <f t="shared" si="4"/>
        <v>324</v>
      </c>
      <c r="B334" s="6" t="s">
        <v>360</v>
      </c>
      <c r="C334" s="7" t="s">
        <v>12</v>
      </c>
      <c r="D334" s="7" t="s">
        <v>359</v>
      </c>
      <c r="E334" s="8">
        <v>11000</v>
      </c>
      <c r="G334" s="10"/>
    </row>
    <row r="335" spans="1:7" s="9" customFormat="1" ht="24" customHeight="1" x14ac:dyDescent="0.3">
      <c r="A335" s="5">
        <f t="shared" si="4"/>
        <v>325</v>
      </c>
      <c r="B335" s="6" t="s">
        <v>361</v>
      </c>
      <c r="C335" s="7" t="s">
        <v>17</v>
      </c>
      <c r="D335" s="7" t="s">
        <v>359</v>
      </c>
      <c r="E335" s="8">
        <v>7000</v>
      </c>
      <c r="G335" s="10"/>
    </row>
    <row r="336" spans="1:7" s="9" customFormat="1" ht="24" customHeight="1" x14ac:dyDescent="0.3">
      <c r="A336" s="5">
        <f t="shared" si="4"/>
        <v>326</v>
      </c>
      <c r="B336" s="6" t="s">
        <v>362</v>
      </c>
      <c r="C336" s="7" t="s">
        <v>17</v>
      </c>
      <c r="D336" s="7" t="s">
        <v>359</v>
      </c>
      <c r="E336" s="8">
        <v>7000</v>
      </c>
      <c r="G336" s="10"/>
    </row>
    <row r="337" spans="1:7" s="9" customFormat="1" ht="24" customHeight="1" x14ac:dyDescent="0.3">
      <c r="A337" s="5">
        <f t="shared" si="4"/>
        <v>327</v>
      </c>
      <c r="B337" s="6" t="s">
        <v>363</v>
      </c>
      <c r="C337" s="7" t="s">
        <v>17</v>
      </c>
      <c r="D337" s="7" t="s">
        <v>359</v>
      </c>
      <c r="E337" s="8">
        <v>7000</v>
      </c>
      <c r="G337" s="10"/>
    </row>
    <row r="338" spans="1:7" s="9" customFormat="1" ht="24" customHeight="1" x14ac:dyDescent="0.3">
      <c r="A338" s="5">
        <f t="shared" ref="A338:A401" si="5">+A337+1</f>
        <v>328</v>
      </c>
      <c r="B338" s="6" t="s">
        <v>364</v>
      </c>
      <c r="C338" s="7" t="s">
        <v>17</v>
      </c>
      <c r="D338" s="7" t="s">
        <v>359</v>
      </c>
      <c r="E338" s="8">
        <v>7000</v>
      </c>
      <c r="G338" s="10"/>
    </row>
    <row r="339" spans="1:7" s="9" customFormat="1" ht="24" customHeight="1" x14ac:dyDescent="0.3">
      <c r="A339" s="5">
        <f t="shared" si="5"/>
        <v>329</v>
      </c>
      <c r="B339" s="6" t="s">
        <v>365</v>
      </c>
      <c r="C339" s="7" t="s">
        <v>17</v>
      </c>
      <c r="D339" s="7" t="s">
        <v>359</v>
      </c>
      <c r="E339" s="8">
        <v>7000</v>
      </c>
      <c r="G339" s="10"/>
    </row>
    <row r="340" spans="1:7" s="9" customFormat="1" ht="24" customHeight="1" x14ac:dyDescent="0.3">
      <c r="A340" s="5">
        <f t="shared" si="5"/>
        <v>330</v>
      </c>
      <c r="B340" s="6" t="s">
        <v>366</v>
      </c>
      <c r="C340" s="7" t="s">
        <v>12</v>
      </c>
      <c r="D340" s="7" t="s">
        <v>367</v>
      </c>
      <c r="E340" s="8">
        <v>12000</v>
      </c>
      <c r="G340" s="10"/>
    </row>
    <row r="341" spans="1:7" s="9" customFormat="1" ht="24" customHeight="1" x14ac:dyDescent="0.3">
      <c r="A341" s="5">
        <f t="shared" si="5"/>
        <v>331</v>
      </c>
      <c r="B341" s="6" t="s">
        <v>368</v>
      </c>
      <c r="C341" s="7" t="s">
        <v>17</v>
      </c>
      <c r="D341" s="7" t="s">
        <v>367</v>
      </c>
      <c r="E341" s="8">
        <v>9000</v>
      </c>
      <c r="G341" s="10"/>
    </row>
    <row r="342" spans="1:7" s="9" customFormat="1" ht="24" customHeight="1" x14ac:dyDescent="0.3">
      <c r="A342" s="5">
        <f t="shared" si="5"/>
        <v>332</v>
      </c>
      <c r="B342" s="6" t="s">
        <v>369</v>
      </c>
      <c r="C342" s="7" t="s">
        <v>12</v>
      </c>
      <c r="D342" s="7" t="s">
        <v>1</v>
      </c>
      <c r="E342" s="8">
        <v>20000</v>
      </c>
      <c r="G342" s="10"/>
    </row>
    <row r="343" spans="1:7" s="9" customFormat="1" ht="24" customHeight="1" x14ac:dyDescent="0.3">
      <c r="A343" s="5">
        <f t="shared" si="5"/>
        <v>333</v>
      </c>
      <c r="B343" s="6" t="s">
        <v>370</v>
      </c>
      <c r="C343" s="7" t="s">
        <v>17</v>
      </c>
      <c r="D343" s="7" t="s">
        <v>1</v>
      </c>
      <c r="E343" s="8">
        <v>8000</v>
      </c>
      <c r="G343" s="10"/>
    </row>
    <row r="344" spans="1:7" s="9" customFormat="1" ht="24" customHeight="1" x14ac:dyDescent="0.3">
      <c r="A344" s="5">
        <f t="shared" si="5"/>
        <v>334</v>
      </c>
      <c r="B344" s="6" t="s">
        <v>371</v>
      </c>
      <c r="C344" s="7" t="s">
        <v>17</v>
      </c>
      <c r="D344" s="7" t="s">
        <v>1</v>
      </c>
      <c r="E344" s="8">
        <v>8000</v>
      </c>
      <c r="G344" s="10"/>
    </row>
    <row r="345" spans="1:7" s="9" customFormat="1" ht="24" customHeight="1" x14ac:dyDescent="0.3">
      <c r="A345" s="5">
        <f t="shared" si="5"/>
        <v>335</v>
      </c>
      <c r="B345" s="6" t="s">
        <v>372</v>
      </c>
      <c r="C345" s="7" t="s">
        <v>12</v>
      </c>
      <c r="D345" s="7" t="s">
        <v>373</v>
      </c>
      <c r="E345" s="8">
        <v>16000</v>
      </c>
      <c r="G345" s="10"/>
    </row>
    <row r="346" spans="1:7" s="9" customFormat="1" ht="24" customHeight="1" x14ac:dyDescent="0.3">
      <c r="A346" s="5">
        <f t="shared" si="5"/>
        <v>336</v>
      </c>
      <c r="B346" s="6" t="s">
        <v>374</v>
      </c>
      <c r="C346" s="7" t="s">
        <v>12</v>
      </c>
      <c r="D346" s="7" t="s">
        <v>373</v>
      </c>
      <c r="E346" s="8">
        <v>12000</v>
      </c>
      <c r="G346" s="10"/>
    </row>
    <row r="347" spans="1:7" s="9" customFormat="1" ht="24" customHeight="1" x14ac:dyDescent="0.3">
      <c r="A347" s="5">
        <f t="shared" si="5"/>
        <v>337</v>
      </c>
      <c r="B347" s="6" t="s">
        <v>375</v>
      </c>
      <c r="C347" s="7" t="s">
        <v>12</v>
      </c>
      <c r="D347" s="7" t="s">
        <v>376</v>
      </c>
      <c r="E347" s="8">
        <v>10000</v>
      </c>
      <c r="G347" s="10"/>
    </row>
    <row r="348" spans="1:7" s="9" customFormat="1" ht="24" customHeight="1" x14ac:dyDescent="0.3">
      <c r="A348" s="5">
        <f t="shared" si="5"/>
        <v>338</v>
      </c>
      <c r="B348" s="6" t="s">
        <v>377</v>
      </c>
      <c r="C348" s="7" t="s">
        <v>17</v>
      </c>
      <c r="D348" s="7" t="s">
        <v>378</v>
      </c>
      <c r="E348" s="8">
        <v>2800</v>
      </c>
      <c r="G348" s="10"/>
    </row>
    <row r="349" spans="1:7" s="9" customFormat="1" ht="24" customHeight="1" x14ac:dyDescent="0.3">
      <c r="A349" s="5">
        <f t="shared" si="5"/>
        <v>339</v>
      </c>
      <c r="B349" s="6" t="s">
        <v>379</v>
      </c>
      <c r="C349" s="7" t="s">
        <v>17</v>
      </c>
      <c r="D349" s="7" t="s">
        <v>378</v>
      </c>
      <c r="E349" s="8">
        <v>6000</v>
      </c>
      <c r="G349" s="10"/>
    </row>
    <row r="350" spans="1:7" s="9" customFormat="1" ht="24" customHeight="1" x14ac:dyDescent="0.3">
      <c r="A350" s="5">
        <f t="shared" si="5"/>
        <v>340</v>
      </c>
      <c r="B350" s="6" t="s">
        <v>380</v>
      </c>
      <c r="C350" s="7" t="s">
        <v>12</v>
      </c>
      <c r="D350" s="7" t="s">
        <v>381</v>
      </c>
      <c r="E350" s="8">
        <v>12000</v>
      </c>
      <c r="G350" s="10"/>
    </row>
    <row r="351" spans="1:7" s="9" customFormat="1" ht="24" customHeight="1" x14ac:dyDescent="0.3">
      <c r="A351" s="5">
        <f t="shared" si="5"/>
        <v>341</v>
      </c>
      <c r="B351" s="6" t="s">
        <v>382</v>
      </c>
      <c r="C351" s="7" t="s">
        <v>12</v>
      </c>
      <c r="D351" s="7" t="s">
        <v>381</v>
      </c>
      <c r="E351" s="8">
        <v>10000</v>
      </c>
      <c r="G351" s="10"/>
    </row>
    <row r="352" spans="1:7" s="9" customFormat="1" ht="24" customHeight="1" x14ac:dyDescent="0.3">
      <c r="A352" s="5">
        <f t="shared" si="5"/>
        <v>342</v>
      </c>
      <c r="B352" s="6" t="s">
        <v>383</v>
      </c>
      <c r="C352" s="7" t="s">
        <v>12</v>
      </c>
      <c r="D352" s="7" t="s">
        <v>381</v>
      </c>
      <c r="E352" s="8">
        <v>10000</v>
      </c>
      <c r="G352" s="10"/>
    </row>
    <row r="353" spans="1:7" s="9" customFormat="1" ht="24" customHeight="1" x14ac:dyDescent="0.3">
      <c r="A353" s="5">
        <f t="shared" si="5"/>
        <v>343</v>
      </c>
      <c r="B353" s="6" t="s">
        <v>384</v>
      </c>
      <c r="C353" s="7" t="s">
        <v>12</v>
      </c>
      <c r="D353" s="7" t="s">
        <v>385</v>
      </c>
      <c r="E353" s="8">
        <v>15000</v>
      </c>
      <c r="G353" s="10"/>
    </row>
    <row r="354" spans="1:7" s="9" customFormat="1" ht="24" customHeight="1" x14ac:dyDescent="0.3">
      <c r="A354" s="5">
        <f t="shared" si="5"/>
        <v>344</v>
      </c>
      <c r="B354" s="6" t="s">
        <v>386</v>
      </c>
      <c r="C354" s="7" t="s">
        <v>12</v>
      </c>
      <c r="D354" s="7" t="s">
        <v>385</v>
      </c>
      <c r="E354" s="8">
        <v>18000</v>
      </c>
      <c r="G354" s="10"/>
    </row>
    <row r="355" spans="1:7" s="9" customFormat="1" ht="24" customHeight="1" x14ac:dyDescent="0.3">
      <c r="A355" s="5">
        <f t="shared" si="5"/>
        <v>345</v>
      </c>
      <c r="B355" s="6" t="s">
        <v>387</v>
      </c>
      <c r="C355" s="7" t="s">
        <v>12</v>
      </c>
      <c r="D355" s="7" t="s">
        <v>385</v>
      </c>
      <c r="E355" s="8">
        <v>10000</v>
      </c>
      <c r="G355" s="10"/>
    </row>
    <row r="356" spans="1:7" s="9" customFormat="1" ht="24" customHeight="1" x14ac:dyDescent="0.3">
      <c r="A356" s="5">
        <f t="shared" si="5"/>
        <v>346</v>
      </c>
      <c r="B356" s="6" t="s">
        <v>388</v>
      </c>
      <c r="C356" s="7" t="s">
        <v>12</v>
      </c>
      <c r="D356" s="7" t="s">
        <v>385</v>
      </c>
      <c r="E356" s="8">
        <v>15000</v>
      </c>
      <c r="G356" s="10"/>
    </row>
    <row r="357" spans="1:7" s="9" customFormat="1" ht="24" customHeight="1" x14ac:dyDescent="0.3">
      <c r="A357" s="5">
        <f t="shared" si="5"/>
        <v>347</v>
      </c>
      <c r="B357" s="6" t="s">
        <v>389</v>
      </c>
      <c r="C357" s="7" t="s">
        <v>12</v>
      </c>
      <c r="D357" s="7" t="s">
        <v>385</v>
      </c>
      <c r="E357" s="8">
        <v>18000</v>
      </c>
      <c r="G357" s="10"/>
    </row>
    <row r="358" spans="1:7" s="9" customFormat="1" ht="24" customHeight="1" x14ac:dyDescent="0.3">
      <c r="A358" s="5">
        <f t="shared" si="5"/>
        <v>348</v>
      </c>
      <c r="B358" s="6" t="s">
        <v>390</v>
      </c>
      <c r="C358" s="7" t="s">
        <v>12</v>
      </c>
      <c r="D358" s="7" t="s">
        <v>385</v>
      </c>
      <c r="E358" s="8">
        <v>20000</v>
      </c>
      <c r="G358" s="10"/>
    </row>
    <row r="359" spans="1:7" s="9" customFormat="1" ht="24" customHeight="1" x14ac:dyDescent="0.3">
      <c r="A359" s="5">
        <f t="shared" si="5"/>
        <v>349</v>
      </c>
      <c r="B359" s="6" t="s">
        <v>391</v>
      </c>
      <c r="C359" s="7" t="s">
        <v>12</v>
      </c>
      <c r="D359" s="7" t="s">
        <v>385</v>
      </c>
      <c r="E359" s="8">
        <v>18000</v>
      </c>
      <c r="G359" s="10"/>
    </row>
    <row r="360" spans="1:7" s="9" customFormat="1" ht="24" customHeight="1" x14ac:dyDescent="0.3">
      <c r="A360" s="5">
        <f t="shared" si="5"/>
        <v>350</v>
      </c>
      <c r="B360" s="6" t="s">
        <v>392</v>
      </c>
      <c r="C360" s="7" t="s">
        <v>17</v>
      </c>
      <c r="D360" s="7" t="s">
        <v>385</v>
      </c>
      <c r="E360" s="8">
        <v>5000</v>
      </c>
      <c r="G360" s="10"/>
    </row>
    <row r="361" spans="1:7" s="9" customFormat="1" ht="24" customHeight="1" x14ac:dyDescent="0.3">
      <c r="A361" s="5">
        <f t="shared" si="5"/>
        <v>351</v>
      </c>
      <c r="B361" s="6" t="s">
        <v>393</v>
      </c>
      <c r="C361" s="7" t="s">
        <v>17</v>
      </c>
      <c r="D361" s="7" t="s">
        <v>385</v>
      </c>
      <c r="E361" s="8">
        <v>5500</v>
      </c>
      <c r="G361" s="10"/>
    </row>
    <row r="362" spans="1:7" s="9" customFormat="1" ht="24" customHeight="1" x14ac:dyDescent="0.3">
      <c r="A362" s="5">
        <f t="shared" si="5"/>
        <v>352</v>
      </c>
      <c r="B362" s="6" t="s">
        <v>394</v>
      </c>
      <c r="C362" s="7" t="s">
        <v>17</v>
      </c>
      <c r="D362" s="7" t="s">
        <v>385</v>
      </c>
      <c r="E362" s="8">
        <v>10000</v>
      </c>
      <c r="G362" s="10"/>
    </row>
    <row r="363" spans="1:7" s="9" customFormat="1" ht="24" customHeight="1" x14ac:dyDescent="0.3">
      <c r="A363" s="5">
        <f t="shared" si="5"/>
        <v>353</v>
      </c>
      <c r="B363" s="6" t="s">
        <v>395</v>
      </c>
      <c r="C363" s="7" t="s">
        <v>17</v>
      </c>
      <c r="D363" s="7" t="s">
        <v>385</v>
      </c>
      <c r="E363" s="8">
        <v>5000</v>
      </c>
      <c r="G363" s="10"/>
    </row>
    <row r="364" spans="1:7" s="9" customFormat="1" ht="24" customHeight="1" x14ac:dyDescent="0.3">
      <c r="A364" s="5">
        <f t="shared" si="5"/>
        <v>354</v>
      </c>
      <c r="B364" s="6" t="s">
        <v>396</v>
      </c>
      <c r="C364" s="7" t="s">
        <v>17</v>
      </c>
      <c r="D364" s="7" t="s">
        <v>385</v>
      </c>
      <c r="E364" s="8">
        <v>5000</v>
      </c>
      <c r="G364" s="10"/>
    </row>
    <row r="365" spans="1:7" s="9" customFormat="1" ht="24" customHeight="1" x14ac:dyDescent="0.3">
      <c r="A365" s="5">
        <f t="shared" si="5"/>
        <v>355</v>
      </c>
      <c r="B365" s="6" t="s">
        <v>397</v>
      </c>
      <c r="C365" s="7" t="s">
        <v>17</v>
      </c>
      <c r="D365" s="7" t="s">
        <v>385</v>
      </c>
      <c r="E365" s="8">
        <v>12000</v>
      </c>
      <c r="G365" s="10"/>
    </row>
    <row r="366" spans="1:7" s="9" customFormat="1" ht="24" customHeight="1" x14ac:dyDescent="0.3">
      <c r="A366" s="5">
        <f t="shared" si="5"/>
        <v>356</v>
      </c>
      <c r="B366" s="6" t="s">
        <v>398</v>
      </c>
      <c r="C366" s="7" t="s">
        <v>17</v>
      </c>
      <c r="D366" s="7" t="s">
        <v>385</v>
      </c>
      <c r="E366" s="8">
        <v>6000</v>
      </c>
      <c r="G366" s="10"/>
    </row>
    <row r="367" spans="1:7" s="9" customFormat="1" ht="24" customHeight="1" x14ac:dyDescent="0.3">
      <c r="A367" s="5">
        <f t="shared" si="5"/>
        <v>357</v>
      </c>
      <c r="B367" s="6" t="s">
        <v>399</v>
      </c>
      <c r="C367" s="7" t="s">
        <v>17</v>
      </c>
      <c r="D367" s="7" t="s">
        <v>385</v>
      </c>
      <c r="E367" s="8">
        <v>6000</v>
      </c>
      <c r="G367" s="10"/>
    </row>
    <row r="368" spans="1:7" s="9" customFormat="1" ht="24" customHeight="1" x14ac:dyDescent="0.3">
      <c r="A368" s="5">
        <f t="shared" si="5"/>
        <v>358</v>
      </c>
      <c r="B368" s="6" t="s">
        <v>400</v>
      </c>
      <c r="C368" s="7" t="s">
        <v>12</v>
      </c>
      <c r="D368" s="7" t="s">
        <v>401</v>
      </c>
      <c r="E368" s="8">
        <v>18000</v>
      </c>
      <c r="G368" s="10"/>
    </row>
    <row r="369" spans="1:7" s="9" customFormat="1" ht="24" customHeight="1" x14ac:dyDescent="0.3">
      <c r="A369" s="5">
        <f t="shared" si="5"/>
        <v>359</v>
      </c>
      <c r="B369" s="6" t="s">
        <v>402</v>
      </c>
      <c r="C369" s="7" t="s">
        <v>12</v>
      </c>
      <c r="D369" s="7" t="s">
        <v>401</v>
      </c>
      <c r="E369" s="8">
        <v>10000</v>
      </c>
      <c r="G369" s="10"/>
    </row>
    <row r="370" spans="1:7" s="9" customFormat="1" ht="24" customHeight="1" x14ac:dyDescent="0.3">
      <c r="A370" s="5">
        <f t="shared" si="5"/>
        <v>360</v>
      </c>
      <c r="B370" s="6" t="s">
        <v>403</v>
      </c>
      <c r="C370" s="7" t="s">
        <v>17</v>
      </c>
      <c r="D370" s="7" t="s">
        <v>401</v>
      </c>
      <c r="E370" s="8">
        <v>6000</v>
      </c>
      <c r="G370" s="10"/>
    </row>
    <row r="371" spans="1:7" s="9" customFormat="1" ht="24" customHeight="1" x14ac:dyDescent="0.3">
      <c r="A371" s="5">
        <f t="shared" si="5"/>
        <v>361</v>
      </c>
      <c r="B371" s="6" t="s">
        <v>404</v>
      </c>
      <c r="C371" s="7" t="s">
        <v>12</v>
      </c>
      <c r="D371" s="7" t="s">
        <v>405</v>
      </c>
      <c r="E371" s="8">
        <v>18000</v>
      </c>
      <c r="G371" s="10"/>
    </row>
    <row r="372" spans="1:7" s="9" customFormat="1" ht="24" customHeight="1" x14ac:dyDescent="0.3">
      <c r="A372" s="5">
        <f t="shared" si="5"/>
        <v>362</v>
      </c>
      <c r="B372" s="6" t="s">
        <v>406</v>
      </c>
      <c r="C372" s="7" t="s">
        <v>12</v>
      </c>
      <c r="D372" s="7" t="s">
        <v>405</v>
      </c>
      <c r="E372" s="8">
        <v>15000</v>
      </c>
      <c r="G372" s="10"/>
    </row>
    <row r="373" spans="1:7" s="9" customFormat="1" ht="24" customHeight="1" x14ac:dyDescent="0.3">
      <c r="A373" s="5">
        <f t="shared" si="5"/>
        <v>363</v>
      </c>
      <c r="B373" s="6" t="s">
        <v>407</v>
      </c>
      <c r="C373" s="7" t="s">
        <v>12</v>
      </c>
      <c r="D373" s="7" t="s">
        <v>405</v>
      </c>
      <c r="E373" s="8">
        <v>15000</v>
      </c>
      <c r="G373" s="10"/>
    </row>
    <row r="374" spans="1:7" s="9" customFormat="1" ht="24" customHeight="1" x14ac:dyDescent="0.3">
      <c r="A374" s="5">
        <f t="shared" si="5"/>
        <v>364</v>
      </c>
      <c r="B374" s="6" t="s">
        <v>408</v>
      </c>
      <c r="C374" s="7" t="s">
        <v>17</v>
      </c>
      <c r="D374" s="7" t="s">
        <v>405</v>
      </c>
      <c r="E374" s="8">
        <v>14000</v>
      </c>
      <c r="G374" s="10"/>
    </row>
    <row r="375" spans="1:7" s="9" customFormat="1" ht="24" customHeight="1" x14ac:dyDescent="0.3">
      <c r="A375" s="5">
        <f t="shared" si="5"/>
        <v>365</v>
      </c>
      <c r="B375" s="6" t="s">
        <v>409</v>
      </c>
      <c r="C375" s="7" t="s">
        <v>17</v>
      </c>
      <c r="D375" s="7" t="s">
        <v>405</v>
      </c>
      <c r="E375" s="8">
        <v>10000</v>
      </c>
      <c r="G375" s="10"/>
    </row>
    <row r="376" spans="1:7" s="9" customFormat="1" ht="24" customHeight="1" x14ac:dyDescent="0.3">
      <c r="A376" s="5">
        <f t="shared" si="5"/>
        <v>366</v>
      </c>
      <c r="B376" s="6" t="s">
        <v>410</v>
      </c>
      <c r="C376" s="7" t="s">
        <v>17</v>
      </c>
      <c r="D376" s="7" t="s">
        <v>405</v>
      </c>
      <c r="E376" s="8">
        <v>10000</v>
      </c>
      <c r="G376" s="10"/>
    </row>
    <row r="377" spans="1:7" s="9" customFormat="1" ht="24" customHeight="1" x14ac:dyDescent="0.3">
      <c r="A377" s="5">
        <f t="shared" si="5"/>
        <v>367</v>
      </c>
      <c r="B377" s="6" t="s">
        <v>411</v>
      </c>
      <c r="C377" s="7" t="s">
        <v>17</v>
      </c>
      <c r="D377" s="7" t="s">
        <v>405</v>
      </c>
      <c r="E377" s="8">
        <v>9000</v>
      </c>
      <c r="G377" s="10"/>
    </row>
    <row r="378" spans="1:7" s="9" customFormat="1" ht="24" customHeight="1" x14ac:dyDescent="0.3">
      <c r="A378" s="5">
        <f t="shared" si="5"/>
        <v>368</v>
      </c>
      <c r="B378" s="6" t="s">
        <v>412</v>
      </c>
      <c r="C378" s="7" t="s">
        <v>17</v>
      </c>
      <c r="D378" s="7" t="s">
        <v>405</v>
      </c>
      <c r="E378" s="8">
        <v>8000</v>
      </c>
      <c r="G378" s="10"/>
    </row>
    <row r="379" spans="1:7" s="9" customFormat="1" ht="24" customHeight="1" x14ac:dyDescent="0.3">
      <c r="A379" s="5">
        <f t="shared" si="5"/>
        <v>369</v>
      </c>
      <c r="B379" s="6" t="s">
        <v>413</v>
      </c>
      <c r="C379" s="7" t="s">
        <v>17</v>
      </c>
      <c r="D379" s="7" t="s">
        <v>405</v>
      </c>
      <c r="E379" s="8">
        <v>7000</v>
      </c>
      <c r="G379" s="10"/>
    </row>
    <row r="380" spans="1:7" s="9" customFormat="1" ht="24" customHeight="1" x14ac:dyDescent="0.3">
      <c r="A380" s="5">
        <f t="shared" si="5"/>
        <v>370</v>
      </c>
      <c r="B380" s="6" t="s">
        <v>414</v>
      </c>
      <c r="C380" s="7" t="s">
        <v>17</v>
      </c>
      <c r="D380" s="7" t="s">
        <v>405</v>
      </c>
      <c r="E380" s="8">
        <v>7000</v>
      </c>
      <c r="G380" s="10"/>
    </row>
    <row r="381" spans="1:7" s="9" customFormat="1" ht="24" customHeight="1" x14ac:dyDescent="0.3">
      <c r="A381" s="5">
        <f t="shared" si="5"/>
        <v>371</v>
      </c>
      <c r="B381" s="6" t="s">
        <v>415</v>
      </c>
      <c r="C381" s="7" t="s">
        <v>17</v>
      </c>
      <c r="D381" s="7" t="s">
        <v>405</v>
      </c>
      <c r="E381" s="8">
        <v>7000</v>
      </c>
      <c r="G381" s="10"/>
    </row>
    <row r="382" spans="1:7" s="9" customFormat="1" ht="24" customHeight="1" x14ac:dyDescent="0.3">
      <c r="A382" s="5">
        <f t="shared" si="5"/>
        <v>372</v>
      </c>
      <c r="B382" s="6" t="s">
        <v>416</v>
      </c>
      <c r="C382" s="7" t="s">
        <v>17</v>
      </c>
      <c r="D382" s="7" t="s">
        <v>405</v>
      </c>
      <c r="E382" s="8">
        <v>6500</v>
      </c>
      <c r="G382" s="10"/>
    </row>
    <row r="383" spans="1:7" s="9" customFormat="1" ht="24" customHeight="1" x14ac:dyDescent="0.3">
      <c r="A383" s="5">
        <f t="shared" si="5"/>
        <v>373</v>
      </c>
      <c r="B383" s="6" t="s">
        <v>417</v>
      </c>
      <c r="C383" s="7" t="s">
        <v>17</v>
      </c>
      <c r="D383" s="7" t="s">
        <v>405</v>
      </c>
      <c r="E383" s="8">
        <v>6500</v>
      </c>
      <c r="G383" s="10"/>
    </row>
    <row r="384" spans="1:7" s="9" customFormat="1" ht="24" customHeight="1" x14ac:dyDescent="0.3">
      <c r="A384" s="5">
        <f t="shared" si="5"/>
        <v>374</v>
      </c>
      <c r="B384" s="6" t="s">
        <v>418</v>
      </c>
      <c r="C384" s="7" t="s">
        <v>17</v>
      </c>
      <c r="D384" s="7" t="s">
        <v>405</v>
      </c>
      <c r="E384" s="8">
        <v>6500</v>
      </c>
      <c r="G384" s="10"/>
    </row>
    <row r="385" spans="1:7" s="9" customFormat="1" ht="24" customHeight="1" x14ac:dyDescent="0.3">
      <c r="A385" s="5">
        <f t="shared" si="5"/>
        <v>375</v>
      </c>
      <c r="B385" s="6" t="s">
        <v>419</v>
      </c>
      <c r="C385" s="7" t="s">
        <v>17</v>
      </c>
      <c r="D385" s="7" t="s">
        <v>405</v>
      </c>
      <c r="E385" s="8">
        <v>6500</v>
      </c>
      <c r="G385" s="10"/>
    </row>
    <row r="386" spans="1:7" s="9" customFormat="1" ht="24" customHeight="1" x14ac:dyDescent="0.3">
      <c r="A386" s="5">
        <f t="shared" si="5"/>
        <v>376</v>
      </c>
      <c r="B386" s="6" t="s">
        <v>420</v>
      </c>
      <c r="C386" s="7" t="s">
        <v>17</v>
      </c>
      <c r="D386" s="7" t="s">
        <v>405</v>
      </c>
      <c r="E386" s="8">
        <v>6000</v>
      </c>
      <c r="G386" s="10"/>
    </row>
    <row r="387" spans="1:7" s="9" customFormat="1" ht="24" customHeight="1" x14ac:dyDescent="0.3">
      <c r="A387" s="5">
        <f t="shared" si="5"/>
        <v>377</v>
      </c>
      <c r="B387" s="6" t="s">
        <v>421</v>
      </c>
      <c r="C387" s="7" t="s">
        <v>17</v>
      </c>
      <c r="D387" s="7" t="s">
        <v>405</v>
      </c>
      <c r="E387" s="8">
        <v>6000</v>
      </c>
      <c r="G387" s="10"/>
    </row>
    <row r="388" spans="1:7" s="9" customFormat="1" ht="24" customHeight="1" x14ac:dyDescent="0.3">
      <c r="A388" s="5">
        <f t="shared" si="5"/>
        <v>378</v>
      </c>
      <c r="B388" s="6" t="s">
        <v>422</v>
      </c>
      <c r="C388" s="7" t="s">
        <v>17</v>
      </c>
      <c r="D388" s="7" t="s">
        <v>405</v>
      </c>
      <c r="E388" s="8">
        <v>6000</v>
      </c>
      <c r="G388" s="10"/>
    </row>
    <row r="389" spans="1:7" s="9" customFormat="1" ht="24" customHeight="1" x14ac:dyDescent="0.3">
      <c r="A389" s="5">
        <f t="shared" si="5"/>
        <v>379</v>
      </c>
      <c r="B389" s="6" t="s">
        <v>423</v>
      </c>
      <c r="C389" s="7" t="s">
        <v>17</v>
      </c>
      <c r="D389" s="7" t="s">
        <v>405</v>
      </c>
      <c r="E389" s="8">
        <v>6000</v>
      </c>
      <c r="G389" s="10"/>
    </row>
    <row r="390" spans="1:7" s="9" customFormat="1" ht="24" customHeight="1" x14ac:dyDescent="0.3">
      <c r="A390" s="5">
        <f t="shared" si="5"/>
        <v>380</v>
      </c>
      <c r="B390" s="6" t="s">
        <v>424</v>
      </c>
      <c r="C390" s="7" t="s">
        <v>17</v>
      </c>
      <c r="D390" s="7" t="s">
        <v>405</v>
      </c>
      <c r="E390" s="8">
        <v>6000</v>
      </c>
      <c r="G390" s="10"/>
    </row>
    <row r="391" spans="1:7" s="9" customFormat="1" ht="24" customHeight="1" x14ac:dyDescent="0.3">
      <c r="A391" s="5">
        <f t="shared" si="5"/>
        <v>381</v>
      </c>
      <c r="B391" s="6" t="s">
        <v>425</v>
      </c>
      <c r="C391" s="7" t="s">
        <v>17</v>
      </c>
      <c r="D391" s="7" t="s">
        <v>405</v>
      </c>
      <c r="E391" s="8">
        <v>6000</v>
      </c>
      <c r="G391" s="10"/>
    </row>
    <row r="392" spans="1:7" s="9" customFormat="1" ht="24" customHeight="1" x14ac:dyDescent="0.3">
      <c r="A392" s="5">
        <f t="shared" si="5"/>
        <v>382</v>
      </c>
      <c r="B392" s="6" t="s">
        <v>426</v>
      </c>
      <c r="C392" s="7" t="s">
        <v>17</v>
      </c>
      <c r="D392" s="7" t="s">
        <v>405</v>
      </c>
      <c r="E392" s="8">
        <v>6000</v>
      </c>
      <c r="G392" s="10"/>
    </row>
    <row r="393" spans="1:7" s="9" customFormat="1" ht="24" customHeight="1" x14ac:dyDescent="0.3">
      <c r="A393" s="5">
        <f t="shared" si="5"/>
        <v>383</v>
      </c>
      <c r="B393" s="6" t="s">
        <v>427</v>
      </c>
      <c r="C393" s="7" t="s">
        <v>17</v>
      </c>
      <c r="D393" s="7" t="s">
        <v>405</v>
      </c>
      <c r="E393" s="8">
        <v>6000</v>
      </c>
      <c r="G393" s="10"/>
    </row>
    <row r="394" spans="1:7" s="9" customFormat="1" ht="24" customHeight="1" x14ac:dyDescent="0.3">
      <c r="A394" s="5">
        <f t="shared" si="5"/>
        <v>384</v>
      </c>
      <c r="B394" s="6" t="s">
        <v>428</v>
      </c>
      <c r="C394" s="7" t="s">
        <v>17</v>
      </c>
      <c r="D394" s="7" t="s">
        <v>405</v>
      </c>
      <c r="E394" s="8">
        <v>8000</v>
      </c>
      <c r="G394" s="10"/>
    </row>
    <row r="395" spans="1:7" s="9" customFormat="1" ht="24" customHeight="1" x14ac:dyDescent="0.3">
      <c r="A395" s="5">
        <f t="shared" si="5"/>
        <v>385</v>
      </c>
      <c r="B395" s="6" t="s">
        <v>429</v>
      </c>
      <c r="C395" s="7" t="s">
        <v>17</v>
      </c>
      <c r="D395" s="7" t="s">
        <v>405</v>
      </c>
      <c r="E395" s="8">
        <v>6000</v>
      </c>
      <c r="G395" s="10"/>
    </row>
    <row r="396" spans="1:7" s="9" customFormat="1" ht="24" customHeight="1" x14ac:dyDescent="0.3">
      <c r="A396" s="5">
        <f t="shared" si="5"/>
        <v>386</v>
      </c>
      <c r="B396" s="6" t="s">
        <v>430</v>
      </c>
      <c r="C396" s="7" t="s">
        <v>17</v>
      </c>
      <c r="D396" s="7" t="s">
        <v>405</v>
      </c>
      <c r="E396" s="8">
        <v>6000</v>
      </c>
      <c r="G396" s="10"/>
    </row>
    <row r="397" spans="1:7" s="9" customFormat="1" ht="24" customHeight="1" x14ac:dyDescent="0.3">
      <c r="A397" s="5">
        <f t="shared" si="5"/>
        <v>387</v>
      </c>
      <c r="B397" s="6" t="s">
        <v>431</v>
      </c>
      <c r="C397" s="7" t="s">
        <v>17</v>
      </c>
      <c r="D397" s="7" t="s">
        <v>405</v>
      </c>
      <c r="E397" s="8">
        <v>5000</v>
      </c>
      <c r="G397" s="10"/>
    </row>
    <row r="398" spans="1:7" s="9" customFormat="1" ht="24" customHeight="1" x14ac:dyDescent="0.3">
      <c r="A398" s="5">
        <f t="shared" si="5"/>
        <v>388</v>
      </c>
      <c r="B398" s="6" t="s">
        <v>432</v>
      </c>
      <c r="C398" s="7" t="s">
        <v>17</v>
      </c>
      <c r="D398" s="7" t="s">
        <v>405</v>
      </c>
      <c r="E398" s="8">
        <v>5000</v>
      </c>
      <c r="G398" s="10"/>
    </row>
    <row r="399" spans="1:7" s="9" customFormat="1" ht="24" customHeight="1" x14ac:dyDescent="0.3">
      <c r="A399" s="5">
        <f t="shared" si="5"/>
        <v>389</v>
      </c>
      <c r="B399" s="6" t="s">
        <v>433</v>
      </c>
      <c r="C399" s="7" t="s">
        <v>17</v>
      </c>
      <c r="D399" s="7" t="s">
        <v>405</v>
      </c>
      <c r="E399" s="8">
        <v>5000</v>
      </c>
      <c r="G399" s="10"/>
    </row>
    <row r="400" spans="1:7" s="9" customFormat="1" ht="24" customHeight="1" x14ac:dyDescent="0.3">
      <c r="A400" s="5">
        <f t="shared" si="5"/>
        <v>390</v>
      </c>
      <c r="B400" s="6" t="s">
        <v>434</v>
      </c>
      <c r="C400" s="7" t="s">
        <v>17</v>
      </c>
      <c r="D400" s="7" t="s">
        <v>405</v>
      </c>
      <c r="E400" s="8">
        <v>5000</v>
      </c>
      <c r="G400" s="10"/>
    </row>
    <row r="401" spans="1:7" s="9" customFormat="1" ht="24" customHeight="1" x14ac:dyDescent="0.3">
      <c r="A401" s="5">
        <f t="shared" si="5"/>
        <v>391</v>
      </c>
      <c r="B401" s="6" t="s">
        <v>435</v>
      </c>
      <c r="C401" s="7" t="s">
        <v>17</v>
      </c>
      <c r="D401" s="7" t="s">
        <v>405</v>
      </c>
      <c r="E401" s="8">
        <v>5000</v>
      </c>
      <c r="G401" s="10"/>
    </row>
    <row r="402" spans="1:7" s="9" customFormat="1" ht="24" customHeight="1" x14ac:dyDescent="0.3">
      <c r="A402" s="5">
        <f t="shared" ref="A402:A465" si="6">+A401+1</f>
        <v>392</v>
      </c>
      <c r="B402" s="6" t="s">
        <v>436</v>
      </c>
      <c r="C402" s="7" t="s">
        <v>17</v>
      </c>
      <c r="D402" s="7" t="s">
        <v>405</v>
      </c>
      <c r="E402" s="8">
        <v>5000</v>
      </c>
      <c r="G402" s="10"/>
    </row>
    <row r="403" spans="1:7" s="9" customFormat="1" ht="24" customHeight="1" x14ac:dyDescent="0.3">
      <c r="A403" s="5">
        <f t="shared" si="6"/>
        <v>393</v>
      </c>
      <c r="B403" s="6" t="s">
        <v>437</v>
      </c>
      <c r="C403" s="7" t="s">
        <v>17</v>
      </c>
      <c r="D403" s="7" t="s">
        <v>405</v>
      </c>
      <c r="E403" s="8">
        <v>5000</v>
      </c>
      <c r="G403" s="10"/>
    </row>
    <row r="404" spans="1:7" s="9" customFormat="1" ht="24" customHeight="1" x14ac:dyDescent="0.3">
      <c r="A404" s="5">
        <f t="shared" si="6"/>
        <v>394</v>
      </c>
      <c r="B404" s="6" t="s">
        <v>438</v>
      </c>
      <c r="C404" s="7" t="s">
        <v>17</v>
      </c>
      <c r="D404" s="7" t="s">
        <v>405</v>
      </c>
      <c r="E404" s="8">
        <v>5000</v>
      </c>
      <c r="G404" s="10"/>
    </row>
    <row r="405" spans="1:7" s="9" customFormat="1" ht="24" customHeight="1" x14ac:dyDescent="0.3">
      <c r="A405" s="5">
        <f t="shared" si="6"/>
        <v>395</v>
      </c>
      <c r="B405" s="6" t="s">
        <v>439</v>
      </c>
      <c r="C405" s="7" t="s">
        <v>17</v>
      </c>
      <c r="D405" s="7" t="s">
        <v>405</v>
      </c>
      <c r="E405" s="8">
        <v>5000</v>
      </c>
      <c r="G405" s="10"/>
    </row>
    <row r="406" spans="1:7" s="9" customFormat="1" ht="24" customHeight="1" x14ac:dyDescent="0.3">
      <c r="A406" s="5">
        <f t="shared" si="6"/>
        <v>396</v>
      </c>
      <c r="B406" s="6" t="s">
        <v>440</v>
      </c>
      <c r="C406" s="7" t="s">
        <v>17</v>
      </c>
      <c r="D406" s="7" t="s">
        <v>405</v>
      </c>
      <c r="E406" s="8">
        <v>5000</v>
      </c>
      <c r="G406" s="10"/>
    </row>
    <row r="407" spans="1:7" s="9" customFormat="1" ht="24" customHeight="1" x14ac:dyDescent="0.3">
      <c r="A407" s="5">
        <f t="shared" si="6"/>
        <v>397</v>
      </c>
      <c r="B407" s="6" t="s">
        <v>441</v>
      </c>
      <c r="C407" s="7" t="s">
        <v>17</v>
      </c>
      <c r="D407" s="7" t="s">
        <v>405</v>
      </c>
      <c r="E407" s="8">
        <v>5000</v>
      </c>
      <c r="G407" s="10"/>
    </row>
    <row r="408" spans="1:7" s="9" customFormat="1" ht="24" customHeight="1" x14ac:dyDescent="0.3">
      <c r="A408" s="5">
        <f t="shared" si="6"/>
        <v>398</v>
      </c>
      <c r="B408" s="6" t="s">
        <v>442</v>
      </c>
      <c r="C408" s="7" t="s">
        <v>17</v>
      </c>
      <c r="D408" s="7" t="s">
        <v>405</v>
      </c>
      <c r="E408" s="8">
        <v>5000</v>
      </c>
      <c r="G408" s="10"/>
    </row>
    <row r="409" spans="1:7" s="9" customFormat="1" ht="24" customHeight="1" x14ac:dyDescent="0.3">
      <c r="A409" s="5">
        <f t="shared" si="6"/>
        <v>399</v>
      </c>
      <c r="B409" s="6" t="s">
        <v>443</v>
      </c>
      <c r="C409" s="7" t="s">
        <v>17</v>
      </c>
      <c r="D409" s="7" t="s">
        <v>405</v>
      </c>
      <c r="E409" s="8">
        <v>5000</v>
      </c>
      <c r="G409" s="10"/>
    </row>
    <row r="410" spans="1:7" s="9" customFormat="1" ht="24" customHeight="1" x14ac:dyDescent="0.3">
      <c r="A410" s="5">
        <f t="shared" si="6"/>
        <v>400</v>
      </c>
      <c r="B410" s="6" t="s">
        <v>444</v>
      </c>
      <c r="C410" s="7" t="s">
        <v>17</v>
      </c>
      <c r="D410" s="7" t="s">
        <v>405</v>
      </c>
      <c r="E410" s="8">
        <v>5000</v>
      </c>
      <c r="G410" s="10"/>
    </row>
    <row r="411" spans="1:7" s="9" customFormat="1" ht="24" customHeight="1" x14ac:dyDescent="0.3">
      <c r="A411" s="5">
        <f t="shared" si="6"/>
        <v>401</v>
      </c>
      <c r="B411" s="6" t="s">
        <v>445</v>
      </c>
      <c r="C411" s="7" t="s">
        <v>17</v>
      </c>
      <c r="D411" s="7" t="s">
        <v>405</v>
      </c>
      <c r="E411" s="8">
        <v>5000</v>
      </c>
      <c r="G411" s="10"/>
    </row>
    <row r="412" spans="1:7" s="9" customFormat="1" ht="24" customHeight="1" x14ac:dyDescent="0.3">
      <c r="A412" s="5">
        <f t="shared" si="6"/>
        <v>402</v>
      </c>
      <c r="B412" s="6" t="s">
        <v>446</v>
      </c>
      <c r="C412" s="7" t="s">
        <v>17</v>
      </c>
      <c r="D412" s="7" t="s">
        <v>405</v>
      </c>
      <c r="E412" s="8">
        <v>5000</v>
      </c>
      <c r="G412" s="10"/>
    </row>
    <row r="413" spans="1:7" s="9" customFormat="1" ht="24" customHeight="1" x14ac:dyDescent="0.3">
      <c r="A413" s="5">
        <f t="shared" si="6"/>
        <v>403</v>
      </c>
      <c r="B413" s="6" t="s">
        <v>447</v>
      </c>
      <c r="C413" s="7" t="s">
        <v>17</v>
      </c>
      <c r="D413" s="7" t="s">
        <v>405</v>
      </c>
      <c r="E413" s="8">
        <v>5000</v>
      </c>
      <c r="G413" s="10"/>
    </row>
    <row r="414" spans="1:7" s="9" customFormat="1" ht="24" customHeight="1" x14ac:dyDescent="0.3">
      <c r="A414" s="5">
        <f t="shared" si="6"/>
        <v>404</v>
      </c>
      <c r="B414" s="6" t="s">
        <v>448</v>
      </c>
      <c r="C414" s="7" t="s">
        <v>17</v>
      </c>
      <c r="D414" s="7" t="s">
        <v>405</v>
      </c>
      <c r="E414" s="8">
        <v>5000</v>
      </c>
      <c r="G414" s="10"/>
    </row>
    <row r="415" spans="1:7" s="9" customFormat="1" ht="24" customHeight="1" x14ac:dyDescent="0.3">
      <c r="A415" s="5">
        <f t="shared" si="6"/>
        <v>405</v>
      </c>
      <c r="B415" s="6" t="s">
        <v>449</v>
      </c>
      <c r="C415" s="7" t="s">
        <v>17</v>
      </c>
      <c r="D415" s="7" t="s">
        <v>405</v>
      </c>
      <c r="E415" s="8">
        <v>5000</v>
      </c>
      <c r="G415" s="10"/>
    </row>
    <row r="416" spans="1:7" s="9" customFormat="1" ht="24" customHeight="1" x14ac:dyDescent="0.3">
      <c r="A416" s="5">
        <f t="shared" si="6"/>
        <v>406</v>
      </c>
      <c r="B416" s="6" t="s">
        <v>450</v>
      </c>
      <c r="C416" s="7" t="s">
        <v>17</v>
      </c>
      <c r="D416" s="7" t="s">
        <v>405</v>
      </c>
      <c r="E416" s="8">
        <v>5000</v>
      </c>
      <c r="G416" s="10"/>
    </row>
    <row r="417" spans="1:7" s="9" customFormat="1" ht="24" customHeight="1" x14ac:dyDescent="0.3">
      <c r="A417" s="5">
        <f t="shared" si="6"/>
        <v>407</v>
      </c>
      <c r="B417" s="6" t="s">
        <v>451</v>
      </c>
      <c r="C417" s="7" t="s">
        <v>17</v>
      </c>
      <c r="D417" s="7" t="s">
        <v>405</v>
      </c>
      <c r="E417" s="8">
        <v>5000</v>
      </c>
      <c r="G417" s="10"/>
    </row>
    <row r="418" spans="1:7" s="9" customFormat="1" ht="24" customHeight="1" x14ac:dyDescent="0.3">
      <c r="A418" s="5">
        <f t="shared" si="6"/>
        <v>408</v>
      </c>
      <c r="B418" s="6" t="s">
        <v>452</v>
      </c>
      <c r="C418" s="7" t="s">
        <v>17</v>
      </c>
      <c r="D418" s="7" t="s">
        <v>405</v>
      </c>
      <c r="E418" s="8">
        <v>5000</v>
      </c>
      <c r="G418" s="10"/>
    </row>
    <row r="419" spans="1:7" s="9" customFormat="1" ht="24" customHeight="1" x14ac:dyDescent="0.3">
      <c r="A419" s="5">
        <f t="shared" si="6"/>
        <v>409</v>
      </c>
      <c r="B419" s="6" t="s">
        <v>453</v>
      </c>
      <c r="C419" s="7" t="s">
        <v>17</v>
      </c>
      <c r="D419" s="7" t="s">
        <v>405</v>
      </c>
      <c r="E419" s="8">
        <v>5000</v>
      </c>
      <c r="G419" s="10"/>
    </row>
    <row r="420" spans="1:7" s="9" customFormat="1" ht="24" customHeight="1" x14ac:dyDescent="0.3">
      <c r="A420" s="5">
        <f t="shared" si="6"/>
        <v>410</v>
      </c>
      <c r="B420" s="6" t="s">
        <v>454</v>
      </c>
      <c r="C420" s="7" t="s">
        <v>17</v>
      </c>
      <c r="D420" s="7" t="s">
        <v>405</v>
      </c>
      <c r="E420" s="8">
        <v>5000</v>
      </c>
      <c r="G420" s="10"/>
    </row>
    <row r="421" spans="1:7" s="9" customFormat="1" ht="24" customHeight="1" x14ac:dyDescent="0.3">
      <c r="A421" s="5">
        <f t="shared" si="6"/>
        <v>411</v>
      </c>
      <c r="B421" s="6" t="s">
        <v>455</v>
      </c>
      <c r="C421" s="7" t="s">
        <v>17</v>
      </c>
      <c r="D421" s="7" t="s">
        <v>405</v>
      </c>
      <c r="E421" s="8">
        <v>5000</v>
      </c>
      <c r="G421" s="10"/>
    </row>
    <row r="422" spans="1:7" s="9" customFormat="1" ht="24" customHeight="1" x14ac:dyDescent="0.3">
      <c r="A422" s="5">
        <f t="shared" si="6"/>
        <v>412</v>
      </c>
      <c r="B422" s="6" t="s">
        <v>456</v>
      </c>
      <c r="C422" s="7" t="s">
        <v>17</v>
      </c>
      <c r="D422" s="7" t="s">
        <v>405</v>
      </c>
      <c r="E422" s="8">
        <v>5000</v>
      </c>
      <c r="G422" s="10"/>
    </row>
    <row r="423" spans="1:7" s="9" customFormat="1" ht="24" customHeight="1" x14ac:dyDescent="0.3">
      <c r="A423" s="5">
        <f t="shared" si="6"/>
        <v>413</v>
      </c>
      <c r="B423" s="6" t="s">
        <v>457</v>
      </c>
      <c r="C423" s="7" t="s">
        <v>17</v>
      </c>
      <c r="D423" s="7" t="s">
        <v>405</v>
      </c>
      <c r="E423" s="8">
        <v>5000</v>
      </c>
      <c r="G423" s="10"/>
    </row>
    <row r="424" spans="1:7" s="9" customFormat="1" ht="24" customHeight="1" x14ac:dyDescent="0.3">
      <c r="A424" s="5">
        <f t="shared" si="6"/>
        <v>414</v>
      </c>
      <c r="B424" s="6" t="s">
        <v>458</v>
      </c>
      <c r="C424" s="7" t="s">
        <v>17</v>
      </c>
      <c r="D424" s="7" t="s">
        <v>405</v>
      </c>
      <c r="E424" s="8">
        <v>5000</v>
      </c>
      <c r="G424" s="10"/>
    </row>
    <row r="425" spans="1:7" s="9" customFormat="1" ht="24" customHeight="1" x14ac:dyDescent="0.3">
      <c r="A425" s="5">
        <f t="shared" si="6"/>
        <v>415</v>
      </c>
      <c r="B425" s="6" t="s">
        <v>459</v>
      </c>
      <c r="C425" s="7" t="s">
        <v>17</v>
      </c>
      <c r="D425" s="7" t="s">
        <v>405</v>
      </c>
      <c r="E425" s="8">
        <v>6500</v>
      </c>
      <c r="G425" s="10"/>
    </row>
    <row r="426" spans="1:7" s="9" customFormat="1" ht="24" customHeight="1" x14ac:dyDescent="0.3">
      <c r="A426" s="5">
        <f t="shared" si="6"/>
        <v>416</v>
      </c>
      <c r="B426" s="6" t="s">
        <v>460</v>
      </c>
      <c r="C426" s="7" t="s">
        <v>17</v>
      </c>
      <c r="D426" s="7" t="s">
        <v>405</v>
      </c>
      <c r="E426" s="8">
        <v>5000</v>
      </c>
      <c r="G426" s="10"/>
    </row>
    <row r="427" spans="1:7" s="9" customFormat="1" ht="24" customHeight="1" x14ac:dyDescent="0.3">
      <c r="A427" s="5">
        <f t="shared" si="6"/>
        <v>417</v>
      </c>
      <c r="B427" s="6" t="s">
        <v>461</v>
      </c>
      <c r="C427" s="7" t="s">
        <v>17</v>
      </c>
      <c r="D427" s="7" t="s">
        <v>405</v>
      </c>
      <c r="E427" s="8">
        <v>5000</v>
      </c>
      <c r="G427" s="10"/>
    </row>
    <row r="428" spans="1:7" s="9" customFormat="1" ht="24" customHeight="1" x14ac:dyDescent="0.3">
      <c r="A428" s="5">
        <f t="shared" si="6"/>
        <v>418</v>
      </c>
      <c r="B428" s="6" t="s">
        <v>462</v>
      </c>
      <c r="C428" s="7" t="s">
        <v>17</v>
      </c>
      <c r="D428" s="7" t="s">
        <v>405</v>
      </c>
      <c r="E428" s="8">
        <v>5000</v>
      </c>
      <c r="G428" s="10"/>
    </row>
    <row r="429" spans="1:7" s="9" customFormat="1" ht="24" customHeight="1" x14ac:dyDescent="0.3">
      <c r="A429" s="5">
        <f t="shared" si="6"/>
        <v>419</v>
      </c>
      <c r="B429" s="6" t="s">
        <v>463</v>
      </c>
      <c r="C429" s="7" t="s">
        <v>17</v>
      </c>
      <c r="D429" s="7" t="s">
        <v>405</v>
      </c>
      <c r="E429" s="8">
        <v>5000</v>
      </c>
      <c r="G429" s="10"/>
    </row>
    <row r="430" spans="1:7" s="9" customFormat="1" ht="24" customHeight="1" x14ac:dyDescent="0.3">
      <c r="A430" s="5">
        <f t="shared" si="6"/>
        <v>420</v>
      </c>
      <c r="B430" s="6" t="s">
        <v>464</v>
      </c>
      <c r="C430" s="7" t="s">
        <v>17</v>
      </c>
      <c r="D430" s="7" t="s">
        <v>405</v>
      </c>
      <c r="E430" s="8">
        <v>5000</v>
      </c>
      <c r="G430" s="10"/>
    </row>
    <row r="431" spans="1:7" s="9" customFormat="1" ht="24" customHeight="1" x14ac:dyDescent="0.3">
      <c r="A431" s="5">
        <f t="shared" si="6"/>
        <v>421</v>
      </c>
      <c r="B431" s="6" t="s">
        <v>465</v>
      </c>
      <c r="C431" s="7" t="s">
        <v>17</v>
      </c>
      <c r="D431" s="7" t="s">
        <v>405</v>
      </c>
      <c r="E431" s="8">
        <v>5000</v>
      </c>
      <c r="G431" s="10"/>
    </row>
    <row r="432" spans="1:7" s="9" customFormat="1" ht="24" customHeight="1" x14ac:dyDescent="0.3">
      <c r="A432" s="5">
        <f t="shared" si="6"/>
        <v>422</v>
      </c>
      <c r="B432" s="6" t="s">
        <v>466</v>
      </c>
      <c r="C432" s="7" t="s">
        <v>17</v>
      </c>
      <c r="D432" s="7" t="s">
        <v>405</v>
      </c>
      <c r="E432" s="8">
        <v>6000</v>
      </c>
      <c r="G432" s="10"/>
    </row>
    <row r="433" spans="1:7" s="9" customFormat="1" ht="24" customHeight="1" x14ac:dyDescent="0.3">
      <c r="A433" s="5">
        <f t="shared" si="6"/>
        <v>423</v>
      </c>
      <c r="B433" s="6" t="s">
        <v>467</v>
      </c>
      <c r="C433" s="7" t="s">
        <v>17</v>
      </c>
      <c r="D433" s="7" t="s">
        <v>405</v>
      </c>
      <c r="E433" s="8">
        <v>5000</v>
      </c>
      <c r="G433" s="10"/>
    </row>
    <row r="434" spans="1:7" s="9" customFormat="1" ht="24" customHeight="1" x14ac:dyDescent="0.3">
      <c r="A434" s="5">
        <f t="shared" si="6"/>
        <v>424</v>
      </c>
      <c r="B434" s="6" t="s">
        <v>468</v>
      </c>
      <c r="C434" s="7" t="s">
        <v>17</v>
      </c>
      <c r="D434" s="7" t="s">
        <v>405</v>
      </c>
      <c r="E434" s="8">
        <v>5000</v>
      </c>
      <c r="G434" s="10"/>
    </row>
    <row r="435" spans="1:7" s="9" customFormat="1" ht="24" customHeight="1" x14ac:dyDescent="0.3">
      <c r="A435" s="5">
        <f t="shared" si="6"/>
        <v>425</v>
      </c>
      <c r="B435" s="6" t="s">
        <v>469</v>
      </c>
      <c r="C435" s="7" t="s">
        <v>17</v>
      </c>
      <c r="D435" s="7" t="s">
        <v>405</v>
      </c>
      <c r="E435" s="8">
        <v>6000</v>
      </c>
      <c r="G435" s="10"/>
    </row>
    <row r="436" spans="1:7" s="9" customFormat="1" ht="24" customHeight="1" x14ac:dyDescent="0.3">
      <c r="A436" s="5">
        <f t="shared" si="6"/>
        <v>426</v>
      </c>
      <c r="B436" s="6" t="s">
        <v>470</v>
      </c>
      <c r="C436" s="7" t="s">
        <v>17</v>
      </c>
      <c r="D436" s="7" t="s">
        <v>405</v>
      </c>
      <c r="E436" s="8">
        <v>5000</v>
      </c>
      <c r="G436" s="10"/>
    </row>
    <row r="437" spans="1:7" s="9" customFormat="1" ht="24" customHeight="1" x14ac:dyDescent="0.3">
      <c r="A437" s="5">
        <f t="shared" si="6"/>
        <v>427</v>
      </c>
      <c r="B437" s="6" t="s">
        <v>471</v>
      </c>
      <c r="C437" s="7" t="s">
        <v>17</v>
      </c>
      <c r="D437" s="7" t="s">
        <v>405</v>
      </c>
      <c r="E437" s="8">
        <v>5000</v>
      </c>
      <c r="G437" s="10"/>
    </row>
    <row r="438" spans="1:7" s="9" customFormat="1" ht="24" customHeight="1" x14ac:dyDescent="0.3">
      <c r="A438" s="5">
        <f t="shared" si="6"/>
        <v>428</v>
      </c>
      <c r="B438" s="6" t="s">
        <v>472</v>
      </c>
      <c r="C438" s="7" t="s">
        <v>17</v>
      </c>
      <c r="D438" s="7" t="s">
        <v>405</v>
      </c>
      <c r="E438" s="8">
        <v>6000</v>
      </c>
      <c r="G438" s="10"/>
    </row>
    <row r="439" spans="1:7" s="9" customFormat="1" ht="24" customHeight="1" x14ac:dyDescent="0.3">
      <c r="A439" s="5">
        <f t="shared" si="6"/>
        <v>429</v>
      </c>
      <c r="B439" s="6" t="s">
        <v>473</v>
      </c>
      <c r="C439" s="7" t="s">
        <v>17</v>
      </c>
      <c r="D439" s="7" t="s">
        <v>405</v>
      </c>
      <c r="E439" s="8">
        <v>6000</v>
      </c>
      <c r="G439" s="10"/>
    </row>
    <row r="440" spans="1:7" s="9" customFormat="1" ht="24" customHeight="1" x14ac:dyDescent="0.3">
      <c r="A440" s="5">
        <f t="shared" si="6"/>
        <v>430</v>
      </c>
      <c r="B440" s="6" t="s">
        <v>474</v>
      </c>
      <c r="C440" s="7" t="s">
        <v>17</v>
      </c>
      <c r="D440" s="7" t="s">
        <v>405</v>
      </c>
      <c r="E440" s="8">
        <v>6000</v>
      </c>
      <c r="G440" s="10"/>
    </row>
    <row r="441" spans="1:7" s="9" customFormat="1" ht="24" customHeight="1" x14ac:dyDescent="0.3">
      <c r="A441" s="5">
        <f t="shared" si="6"/>
        <v>431</v>
      </c>
      <c r="B441" s="6" t="s">
        <v>475</v>
      </c>
      <c r="C441" s="7" t="s">
        <v>17</v>
      </c>
      <c r="D441" s="7" t="s">
        <v>405</v>
      </c>
      <c r="E441" s="8">
        <v>7000</v>
      </c>
      <c r="G441" s="10"/>
    </row>
    <row r="442" spans="1:7" s="9" customFormat="1" ht="24" customHeight="1" x14ac:dyDescent="0.3">
      <c r="A442" s="5">
        <f t="shared" si="6"/>
        <v>432</v>
      </c>
      <c r="B442" s="6" t="s">
        <v>476</v>
      </c>
      <c r="C442" s="7" t="s">
        <v>17</v>
      </c>
      <c r="D442" s="7" t="s">
        <v>405</v>
      </c>
      <c r="E442" s="8">
        <v>7000</v>
      </c>
      <c r="G442" s="10"/>
    </row>
    <row r="443" spans="1:7" s="9" customFormat="1" ht="24" customHeight="1" x14ac:dyDescent="0.3">
      <c r="A443" s="5">
        <f t="shared" si="6"/>
        <v>433</v>
      </c>
      <c r="B443" s="6" t="s">
        <v>477</v>
      </c>
      <c r="C443" s="7" t="s">
        <v>17</v>
      </c>
      <c r="D443" s="7" t="s">
        <v>405</v>
      </c>
      <c r="E443" s="8">
        <v>6000</v>
      </c>
      <c r="G443" s="10"/>
    </row>
    <row r="444" spans="1:7" s="9" customFormat="1" ht="24" customHeight="1" x14ac:dyDescent="0.3">
      <c r="A444" s="5">
        <f t="shared" si="6"/>
        <v>434</v>
      </c>
      <c r="B444" s="6" t="s">
        <v>478</v>
      </c>
      <c r="C444" s="7" t="s">
        <v>17</v>
      </c>
      <c r="D444" s="7" t="s">
        <v>405</v>
      </c>
      <c r="E444" s="8">
        <v>6000</v>
      </c>
      <c r="G444" s="10"/>
    </row>
    <row r="445" spans="1:7" s="9" customFormat="1" ht="24" customHeight="1" x14ac:dyDescent="0.3">
      <c r="A445" s="5">
        <f t="shared" si="6"/>
        <v>435</v>
      </c>
      <c r="B445" s="6" t="s">
        <v>479</v>
      </c>
      <c r="C445" s="7" t="s">
        <v>17</v>
      </c>
      <c r="D445" s="7" t="s">
        <v>405</v>
      </c>
      <c r="E445" s="8">
        <v>5000</v>
      </c>
      <c r="G445" s="10"/>
    </row>
    <row r="446" spans="1:7" s="9" customFormat="1" ht="24" customHeight="1" x14ac:dyDescent="0.3">
      <c r="A446" s="5">
        <f t="shared" si="6"/>
        <v>436</v>
      </c>
      <c r="B446" s="6" t="s">
        <v>480</v>
      </c>
      <c r="C446" s="7" t="s">
        <v>17</v>
      </c>
      <c r="D446" s="7" t="s">
        <v>405</v>
      </c>
      <c r="E446" s="8">
        <v>5000</v>
      </c>
      <c r="G446" s="10"/>
    </row>
    <row r="447" spans="1:7" s="9" customFormat="1" ht="24" customHeight="1" x14ac:dyDescent="0.3">
      <c r="A447" s="5">
        <f t="shared" si="6"/>
        <v>437</v>
      </c>
      <c r="B447" s="6" t="s">
        <v>481</v>
      </c>
      <c r="C447" s="7" t="s">
        <v>17</v>
      </c>
      <c r="D447" s="7" t="s">
        <v>405</v>
      </c>
      <c r="E447" s="8">
        <v>5000</v>
      </c>
      <c r="G447" s="10"/>
    </row>
    <row r="448" spans="1:7" s="9" customFormat="1" ht="24" customHeight="1" x14ac:dyDescent="0.3">
      <c r="A448" s="5">
        <f t="shared" si="6"/>
        <v>438</v>
      </c>
      <c r="B448" s="6" t="s">
        <v>482</v>
      </c>
      <c r="C448" s="7" t="s">
        <v>17</v>
      </c>
      <c r="D448" s="7" t="s">
        <v>405</v>
      </c>
      <c r="E448" s="8">
        <v>6000</v>
      </c>
      <c r="G448" s="10"/>
    </row>
    <row r="449" spans="1:7" s="9" customFormat="1" ht="24" customHeight="1" x14ac:dyDescent="0.3">
      <c r="A449" s="5">
        <f t="shared" si="6"/>
        <v>439</v>
      </c>
      <c r="B449" s="6" t="s">
        <v>483</v>
      </c>
      <c r="C449" s="7" t="s">
        <v>17</v>
      </c>
      <c r="D449" s="7" t="s">
        <v>405</v>
      </c>
      <c r="E449" s="8">
        <v>6000</v>
      </c>
      <c r="G449" s="10"/>
    </row>
    <row r="450" spans="1:7" s="9" customFormat="1" ht="24" customHeight="1" x14ac:dyDescent="0.3">
      <c r="A450" s="5">
        <f t="shared" si="6"/>
        <v>440</v>
      </c>
      <c r="B450" s="6" t="s">
        <v>484</v>
      </c>
      <c r="C450" s="7" t="s">
        <v>17</v>
      </c>
      <c r="D450" s="7" t="s">
        <v>405</v>
      </c>
      <c r="E450" s="8">
        <v>6000</v>
      </c>
      <c r="G450" s="10"/>
    </row>
    <row r="451" spans="1:7" s="9" customFormat="1" ht="24" customHeight="1" x14ac:dyDescent="0.3">
      <c r="A451" s="5">
        <f t="shared" si="6"/>
        <v>441</v>
      </c>
      <c r="B451" s="6" t="s">
        <v>485</v>
      </c>
      <c r="C451" s="7" t="s">
        <v>17</v>
      </c>
      <c r="D451" s="7" t="s">
        <v>405</v>
      </c>
      <c r="E451" s="8">
        <v>6000</v>
      </c>
      <c r="G451" s="10"/>
    </row>
    <row r="452" spans="1:7" s="9" customFormat="1" ht="24" customHeight="1" x14ac:dyDescent="0.3">
      <c r="A452" s="5">
        <f t="shared" si="6"/>
        <v>442</v>
      </c>
      <c r="B452" s="6" t="s">
        <v>486</v>
      </c>
      <c r="C452" s="7" t="s">
        <v>17</v>
      </c>
      <c r="D452" s="7" t="s">
        <v>487</v>
      </c>
      <c r="E452" s="8">
        <v>8000</v>
      </c>
      <c r="G452" s="10"/>
    </row>
    <row r="453" spans="1:7" s="9" customFormat="1" ht="24" customHeight="1" x14ac:dyDescent="0.3">
      <c r="A453" s="5">
        <f t="shared" si="6"/>
        <v>443</v>
      </c>
      <c r="B453" s="6" t="s">
        <v>488</v>
      </c>
      <c r="C453" s="7" t="s">
        <v>17</v>
      </c>
      <c r="D453" s="7" t="s">
        <v>487</v>
      </c>
      <c r="E453" s="8">
        <v>6000</v>
      </c>
      <c r="G453" s="10"/>
    </row>
    <row r="454" spans="1:7" s="9" customFormat="1" ht="24" customHeight="1" x14ac:dyDescent="0.3">
      <c r="A454" s="5">
        <f t="shared" si="6"/>
        <v>444</v>
      </c>
      <c r="B454" s="6" t="s">
        <v>489</v>
      </c>
      <c r="C454" s="7" t="s">
        <v>17</v>
      </c>
      <c r="D454" s="7" t="s">
        <v>487</v>
      </c>
      <c r="E454" s="8">
        <v>6000</v>
      </c>
      <c r="G454" s="10"/>
    </row>
    <row r="455" spans="1:7" s="9" customFormat="1" ht="24" customHeight="1" x14ac:dyDescent="0.3">
      <c r="A455" s="5">
        <f t="shared" si="6"/>
        <v>445</v>
      </c>
      <c r="B455" s="6" t="s">
        <v>490</v>
      </c>
      <c r="C455" s="7" t="s">
        <v>17</v>
      </c>
      <c r="D455" s="7" t="s">
        <v>487</v>
      </c>
      <c r="E455" s="8">
        <v>6000</v>
      </c>
      <c r="G455" s="10"/>
    </row>
    <row r="456" spans="1:7" s="9" customFormat="1" ht="24" customHeight="1" x14ac:dyDescent="0.3">
      <c r="A456" s="5">
        <f t="shared" si="6"/>
        <v>446</v>
      </c>
      <c r="B456" s="6" t="s">
        <v>491</v>
      </c>
      <c r="C456" s="7" t="s">
        <v>17</v>
      </c>
      <c r="D456" s="7" t="s">
        <v>487</v>
      </c>
      <c r="E456" s="8">
        <v>6000</v>
      </c>
      <c r="G456" s="10"/>
    </row>
    <row r="457" spans="1:7" s="9" customFormat="1" ht="24" customHeight="1" x14ac:dyDescent="0.3">
      <c r="A457" s="5">
        <f t="shared" si="6"/>
        <v>447</v>
      </c>
      <c r="B457" s="6" t="s">
        <v>492</v>
      </c>
      <c r="C457" s="7" t="s">
        <v>17</v>
      </c>
      <c r="D457" s="7" t="s">
        <v>487</v>
      </c>
      <c r="E457" s="8">
        <v>6000</v>
      </c>
      <c r="G457" s="10"/>
    </row>
    <row r="458" spans="1:7" s="9" customFormat="1" ht="24" customHeight="1" x14ac:dyDescent="0.3">
      <c r="A458" s="5">
        <f t="shared" si="6"/>
        <v>448</v>
      </c>
      <c r="B458" s="6" t="s">
        <v>493</v>
      </c>
      <c r="C458" s="7" t="s">
        <v>17</v>
      </c>
      <c r="D458" s="7" t="s">
        <v>487</v>
      </c>
      <c r="E458" s="8">
        <v>6000</v>
      </c>
      <c r="G458" s="10"/>
    </row>
    <row r="459" spans="1:7" s="9" customFormat="1" ht="24" customHeight="1" x14ac:dyDescent="0.3">
      <c r="A459" s="5">
        <f t="shared" si="6"/>
        <v>449</v>
      </c>
      <c r="B459" s="6" t="s">
        <v>494</v>
      </c>
      <c r="C459" s="7" t="s">
        <v>17</v>
      </c>
      <c r="D459" s="7" t="s">
        <v>487</v>
      </c>
      <c r="E459" s="8">
        <v>6000</v>
      </c>
      <c r="G459" s="10"/>
    </row>
    <row r="460" spans="1:7" s="9" customFormat="1" ht="24" customHeight="1" x14ac:dyDescent="0.3">
      <c r="A460" s="5">
        <f t="shared" si="6"/>
        <v>450</v>
      </c>
      <c r="B460" s="6" t="s">
        <v>495</v>
      </c>
      <c r="C460" s="7" t="s">
        <v>17</v>
      </c>
      <c r="D460" s="7" t="s">
        <v>487</v>
      </c>
      <c r="E460" s="8">
        <v>6000</v>
      </c>
      <c r="G460" s="10"/>
    </row>
    <row r="461" spans="1:7" s="9" customFormat="1" ht="24" customHeight="1" x14ac:dyDescent="0.3">
      <c r="A461" s="5">
        <f t="shared" si="6"/>
        <v>451</v>
      </c>
      <c r="B461" s="6" t="s">
        <v>496</v>
      </c>
      <c r="C461" s="7" t="s">
        <v>17</v>
      </c>
      <c r="D461" s="7" t="s">
        <v>487</v>
      </c>
      <c r="E461" s="8">
        <v>6000</v>
      </c>
      <c r="G461" s="10"/>
    </row>
    <row r="462" spans="1:7" s="9" customFormat="1" ht="24" customHeight="1" x14ac:dyDescent="0.3">
      <c r="A462" s="5">
        <f t="shared" si="6"/>
        <v>452</v>
      </c>
      <c r="B462" s="6" t="s">
        <v>497</v>
      </c>
      <c r="C462" s="7" t="s">
        <v>17</v>
      </c>
      <c r="D462" s="7" t="s">
        <v>487</v>
      </c>
      <c r="E462" s="8">
        <v>6000</v>
      </c>
      <c r="G462" s="10"/>
    </row>
    <row r="463" spans="1:7" s="9" customFormat="1" ht="24" customHeight="1" x14ac:dyDescent="0.3">
      <c r="A463" s="5">
        <f t="shared" si="6"/>
        <v>453</v>
      </c>
      <c r="B463" s="6" t="s">
        <v>498</v>
      </c>
      <c r="C463" s="7" t="s">
        <v>17</v>
      </c>
      <c r="D463" s="7" t="s">
        <v>487</v>
      </c>
      <c r="E463" s="8">
        <v>6000</v>
      </c>
      <c r="G463" s="10"/>
    </row>
    <row r="464" spans="1:7" s="9" customFormat="1" ht="24" customHeight="1" x14ac:dyDescent="0.3">
      <c r="A464" s="5">
        <f t="shared" si="6"/>
        <v>454</v>
      </c>
      <c r="B464" s="6" t="s">
        <v>499</v>
      </c>
      <c r="C464" s="7" t="s">
        <v>17</v>
      </c>
      <c r="D464" s="7" t="s">
        <v>487</v>
      </c>
      <c r="E464" s="8">
        <v>6000</v>
      </c>
      <c r="G464" s="10"/>
    </row>
    <row r="465" spans="1:7" s="9" customFormat="1" ht="24" customHeight="1" x14ac:dyDescent="0.3">
      <c r="A465" s="5">
        <f t="shared" si="6"/>
        <v>455</v>
      </c>
      <c r="B465" s="6" t="s">
        <v>500</v>
      </c>
      <c r="C465" s="7" t="s">
        <v>17</v>
      </c>
      <c r="D465" s="7" t="s">
        <v>487</v>
      </c>
      <c r="E465" s="8">
        <v>7000</v>
      </c>
      <c r="G465" s="10"/>
    </row>
    <row r="466" spans="1:7" s="9" customFormat="1" ht="24" customHeight="1" x14ac:dyDescent="0.3">
      <c r="A466" s="5">
        <f t="shared" ref="A466:A529" si="7">+A465+1</f>
        <v>456</v>
      </c>
      <c r="B466" s="6" t="s">
        <v>501</v>
      </c>
      <c r="C466" s="7" t="s">
        <v>17</v>
      </c>
      <c r="D466" s="7" t="s">
        <v>487</v>
      </c>
      <c r="E466" s="8">
        <v>6000</v>
      </c>
      <c r="G466" s="10"/>
    </row>
    <row r="467" spans="1:7" s="9" customFormat="1" ht="24" customHeight="1" x14ac:dyDescent="0.3">
      <c r="A467" s="5">
        <f t="shared" si="7"/>
        <v>457</v>
      </c>
      <c r="B467" s="6" t="s">
        <v>502</v>
      </c>
      <c r="C467" s="7" t="s">
        <v>17</v>
      </c>
      <c r="D467" s="7" t="s">
        <v>487</v>
      </c>
      <c r="E467" s="8">
        <v>2800</v>
      </c>
      <c r="G467" s="10"/>
    </row>
    <row r="468" spans="1:7" s="9" customFormat="1" ht="24" customHeight="1" x14ac:dyDescent="0.3">
      <c r="A468" s="5">
        <f t="shared" si="7"/>
        <v>458</v>
      </c>
      <c r="B468" s="6" t="s">
        <v>503</v>
      </c>
      <c r="C468" s="7" t="s">
        <v>17</v>
      </c>
      <c r="D468" s="7" t="s">
        <v>487</v>
      </c>
      <c r="E468" s="8">
        <v>6000</v>
      </c>
      <c r="G468" s="10"/>
    </row>
    <row r="469" spans="1:7" s="9" customFormat="1" ht="24" customHeight="1" x14ac:dyDescent="0.3">
      <c r="A469" s="5">
        <f t="shared" si="7"/>
        <v>459</v>
      </c>
      <c r="B469" s="6" t="s">
        <v>504</v>
      </c>
      <c r="C469" s="7" t="s">
        <v>17</v>
      </c>
      <c r="D469" s="7" t="s">
        <v>505</v>
      </c>
      <c r="E469" s="8">
        <v>6000</v>
      </c>
      <c r="G469" s="10"/>
    </row>
    <row r="470" spans="1:7" s="9" customFormat="1" ht="24" customHeight="1" x14ac:dyDescent="0.3">
      <c r="A470" s="5">
        <f t="shared" si="7"/>
        <v>460</v>
      </c>
      <c r="B470" s="6" t="s">
        <v>506</v>
      </c>
      <c r="C470" s="7" t="s">
        <v>17</v>
      </c>
      <c r="D470" s="7" t="s">
        <v>505</v>
      </c>
      <c r="E470" s="8">
        <v>6000</v>
      </c>
      <c r="G470" s="10"/>
    </row>
    <row r="471" spans="1:7" s="9" customFormat="1" ht="24" customHeight="1" x14ac:dyDescent="0.3">
      <c r="A471" s="5">
        <f t="shared" si="7"/>
        <v>461</v>
      </c>
      <c r="B471" s="6" t="s">
        <v>507</v>
      </c>
      <c r="C471" s="7" t="s">
        <v>17</v>
      </c>
      <c r="D471" s="7" t="s">
        <v>508</v>
      </c>
      <c r="E471" s="8">
        <v>6000</v>
      </c>
      <c r="G471" s="10"/>
    </row>
    <row r="472" spans="1:7" s="9" customFormat="1" ht="24" customHeight="1" x14ac:dyDescent="0.3">
      <c r="A472" s="5">
        <f t="shared" si="7"/>
        <v>462</v>
      </c>
      <c r="B472" s="6" t="s">
        <v>509</v>
      </c>
      <c r="C472" s="7" t="s">
        <v>17</v>
      </c>
      <c r="D472" s="7" t="s">
        <v>508</v>
      </c>
      <c r="E472" s="8">
        <v>6000</v>
      </c>
      <c r="G472" s="10"/>
    </row>
    <row r="473" spans="1:7" s="9" customFormat="1" ht="24" customHeight="1" x14ac:dyDescent="0.3">
      <c r="A473" s="5">
        <f t="shared" si="7"/>
        <v>463</v>
      </c>
      <c r="B473" s="6" t="s">
        <v>510</v>
      </c>
      <c r="C473" s="7" t="s">
        <v>17</v>
      </c>
      <c r="D473" s="7" t="s">
        <v>508</v>
      </c>
      <c r="E473" s="8">
        <v>6000</v>
      </c>
      <c r="G473" s="10"/>
    </row>
    <row r="474" spans="1:7" s="9" customFormat="1" ht="24" customHeight="1" x14ac:dyDescent="0.3">
      <c r="A474" s="5">
        <f t="shared" si="7"/>
        <v>464</v>
      </c>
      <c r="B474" s="6" t="s">
        <v>511</v>
      </c>
      <c r="C474" s="7" t="s">
        <v>17</v>
      </c>
      <c r="D474" s="7" t="s">
        <v>508</v>
      </c>
      <c r="E474" s="8">
        <v>10000</v>
      </c>
      <c r="G474" s="10"/>
    </row>
    <row r="475" spans="1:7" s="9" customFormat="1" ht="24" customHeight="1" x14ac:dyDescent="0.3">
      <c r="A475" s="5">
        <f t="shared" si="7"/>
        <v>465</v>
      </c>
      <c r="B475" s="6" t="s">
        <v>512</v>
      </c>
      <c r="C475" s="7" t="s">
        <v>17</v>
      </c>
      <c r="D475" s="7" t="s">
        <v>513</v>
      </c>
      <c r="E475" s="8">
        <v>7000</v>
      </c>
      <c r="G475" s="10"/>
    </row>
    <row r="476" spans="1:7" s="9" customFormat="1" ht="24" customHeight="1" x14ac:dyDescent="0.3">
      <c r="A476" s="5">
        <f t="shared" si="7"/>
        <v>466</v>
      </c>
      <c r="B476" s="6" t="s">
        <v>514</v>
      </c>
      <c r="C476" s="7" t="s">
        <v>17</v>
      </c>
      <c r="D476" s="7" t="s">
        <v>513</v>
      </c>
      <c r="E476" s="8">
        <v>6000</v>
      </c>
      <c r="G476" s="10"/>
    </row>
    <row r="477" spans="1:7" s="9" customFormat="1" ht="24" customHeight="1" x14ac:dyDescent="0.3">
      <c r="A477" s="5">
        <f t="shared" si="7"/>
        <v>467</v>
      </c>
      <c r="B477" s="6" t="s">
        <v>515</v>
      </c>
      <c r="C477" s="7" t="s">
        <v>12</v>
      </c>
      <c r="D477" s="7" t="s">
        <v>516</v>
      </c>
      <c r="E477" s="8">
        <v>20000</v>
      </c>
      <c r="G477" s="10"/>
    </row>
    <row r="478" spans="1:7" s="9" customFormat="1" ht="24" customHeight="1" x14ac:dyDescent="0.3">
      <c r="A478" s="5">
        <f t="shared" si="7"/>
        <v>468</v>
      </c>
      <c r="B478" s="6" t="s">
        <v>517</v>
      </c>
      <c r="C478" s="7" t="s">
        <v>12</v>
      </c>
      <c r="D478" s="7" t="s">
        <v>516</v>
      </c>
      <c r="E478" s="8">
        <v>15000</v>
      </c>
      <c r="G478" s="10"/>
    </row>
    <row r="479" spans="1:7" s="9" customFormat="1" ht="24" customHeight="1" x14ac:dyDescent="0.3">
      <c r="A479" s="5">
        <f t="shared" si="7"/>
        <v>469</v>
      </c>
      <c r="B479" s="6" t="s">
        <v>518</v>
      </c>
      <c r="C479" s="7" t="s">
        <v>12</v>
      </c>
      <c r="D479" s="7" t="s">
        <v>516</v>
      </c>
      <c r="E479" s="8">
        <v>15000</v>
      </c>
      <c r="G479" s="10"/>
    </row>
    <row r="480" spans="1:7" s="9" customFormat="1" ht="24" customHeight="1" x14ac:dyDescent="0.3">
      <c r="A480" s="5">
        <f t="shared" si="7"/>
        <v>470</v>
      </c>
      <c r="B480" s="6" t="s">
        <v>519</v>
      </c>
      <c r="C480" s="7" t="s">
        <v>17</v>
      </c>
      <c r="D480" s="7" t="s">
        <v>516</v>
      </c>
      <c r="E480" s="8">
        <v>18000</v>
      </c>
      <c r="G480" s="10"/>
    </row>
    <row r="481" spans="1:7" s="9" customFormat="1" ht="24" customHeight="1" x14ac:dyDescent="0.3">
      <c r="A481" s="5">
        <f t="shared" si="7"/>
        <v>471</v>
      </c>
      <c r="B481" s="6" t="s">
        <v>520</v>
      </c>
      <c r="C481" s="7" t="s">
        <v>17</v>
      </c>
      <c r="D481" s="7" t="s">
        <v>516</v>
      </c>
      <c r="E481" s="8">
        <v>12000</v>
      </c>
      <c r="G481" s="10"/>
    </row>
    <row r="482" spans="1:7" s="9" customFormat="1" ht="24" customHeight="1" x14ac:dyDescent="0.3">
      <c r="A482" s="5">
        <f t="shared" si="7"/>
        <v>472</v>
      </c>
      <c r="B482" s="6" t="s">
        <v>521</v>
      </c>
      <c r="C482" s="7" t="s">
        <v>17</v>
      </c>
      <c r="D482" s="7" t="s">
        <v>516</v>
      </c>
      <c r="E482" s="8">
        <v>14500</v>
      </c>
      <c r="G482" s="10"/>
    </row>
    <row r="483" spans="1:7" s="9" customFormat="1" ht="24" customHeight="1" x14ac:dyDescent="0.3">
      <c r="A483" s="5">
        <f t="shared" si="7"/>
        <v>473</v>
      </c>
      <c r="B483" s="6" t="s">
        <v>522</v>
      </c>
      <c r="C483" s="7" t="s">
        <v>17</v>
      </c>
      <c r="D483" s="7" t="s">
        <v>516</v>
      </c>
      <c r="E483" s="8">
        <v>12000</v>
      </c>
      <c r="G483" s="10"/>
    </row>
    <row r="484" spans="1:7" s="9" customFormat="1" ht="24" customHeight="1" x14ac:dyDescent="0.3">
      <c r="A484" s="5">
        <f t="shared" si="7"/>
        <v>474</v>
      </c>
      <c r="B484" s="6" t="s">
        <v>523</v>
      </c>
      <c r="C484" s="7" t="s">
        <v>17</v>
      </c>
      <c r="D484" s="7" t="s">
        <v>516</v>
      </c>
      <c r="E484" s="8">
        <v>12000</v>
      </c>
      <c r="G484" s="10"/>
    </row>
    <row r="485" spans="1:7" s="9" customFormat="1" ht="24" customHeight="1" x14ac:dyDescent="0.3">
      <c r="A485" s="5">
        <f t="shared" si="7"/>
        <v>475</v>
      </c>
      <c r="B485" s="6" t="s">
        <v>524</v>
      </c>
      <c r="C485" s="7" t="s">
        <v>17</v>
      </c>
      <c r="D485" s="7" t="s">
        <v>516</v>
      </c>
      <c r="E485" s="8">
        <v>10000</v>
      </c>
      <c r="G485" s="10"/>
    </row>
    <row r="486" spans="1:7" s="9" customFormat="1" ht="24" customHeight="1" x14ac:dyDescent="0.3">
      <c r="A486" s="5">
        <f t="shared" si="7"/>
        <v>476</v>
      </c>
      <c r="B486" s="6" t="s">
        <v>525</v>
      </c>
      <c r="C486" s="7" t="s">
        <v>17</v>
      </c>
      <c r="D486" s="7" t="s">
        <v>526</v>
      </c>
      <c r="E486" s="8">
        <v>9000</v>
      </c>
      <c r="G486" s="10"/>
    </row>
    <row r="487" spans="1:7" s="9" customFormat="1" ht="24" customHeight="1" x14ac:dyDescent="0.3">
      <c r="A487" s="5">
        <f t="shared" si="7"/>
        <v>477</v>
      </c>
      <c r="B487" s="6" t="s">
        <v>527</v>
      </c>
      <c r="C487" s="7" t="s">
        <v>17</v>
      </c>
      <c r="D487" s="7" t="s">
        <v>526</v>
      </c>
      <c r="E487" s="8">
        <v>9000</v>
      </c>
      <c r="G487" s="10"/>
    </row>
    <row r="488" spans="1:7" s="9" customFormat="1" ht="24" customHeight="1" x14ac:dyDescent="0.3">
      <c r="A488" s="5">
        <f t="shared" si="7"/>
        <v>478</v>
      </c>
      <c r="B488" s="6" t="s">
        <v>528</v>
      </c>
      <c r="C488" s="7" t="s">
        <v>17</v>
      </c>
      <c r="D488" s="7" t="s">
        <v>526</v>
      </c>
      <c r="E488" s="8">
        <v>9000</v>
      </c>
      <c r="G488" s="10"/>
    </row>
    <row r="489" spans="1:7" s="9" customFormat="1" ht="24" customHeight="1" x14ac:dyDescent="0.3">
      <c r="A489" s="5">
        <f t="shared" si="7"/>
        <v>479</v>
      </c>
      <c r="B489" s="6" t="s">
        <v>529</v>
      </c>
      <c r="C489" s="7" t="s">
        <v>17</v>
      </c>
      <c r="D489" s="7" t="s">
        <v>530</v>
      </c>
      <c r="E489" s="8">
        <v>8000</v>
      </c>
      <c r="G489" s="10"/>
    </row>
    <row r="490" spans="1:7" s="9" customFormat="1" ht="24" customHeight="1" x14ac:dyDescent="0.3">
      <c r="A490" s="5">
        <f t="shared" si="7"/>
        <v>480</v>
      </c>
      <c r="B490" s="6" t="s">
        <v>531</v>
      </c>
      <c r="C490" s="7" t="s">
        <v>17</v>
      </c>
      <c r="D490" s="7" t="s">
        <v>530</v>
      </c>
      <c r="E490" s="8">
        <v>7000</v>
      </c>
      <c r="G490" s="10"/>
    </row>
    <row r="491" spans="1:7" s="9" customFormat="1" ht="24" customHeight="1" x14ac:dyDescent="0.3">
      <c r="A491" s="5">
        <f t="shared" si="7"/>
        <v>481</v>
      </c>
      <c r="B491" s="6" t="s">
        <v>532</v>
      </c>
      <c r="C491" s="7" t="s">
        <v>17</v>
      </c>
      <c r="D491" s="7" t="s">
        <v>530</v>
      </c>
      <c r="E491" s="8">
        <v>6500</v>
      </c>
      <c r="G491" s="10"/>
    </row>
    <row r="492" spans="1:7" s="9" customFormat="1" ht="24" customHeight="1" x14ac:dyDescent="0.3">
      <c r="A492" s="5">
        <f t="shared" si="7"/>
        <v>482</v>
      </c>
      <c r="B492" s="6" t="s">
        <v>533</v>
      </c>
      <c r="C492" s="7" t="s">
        <v>17</v>
      </c>
      <c r="D492" s="7" t="s">
        <v>530</v>
      </c>
      <c r="E492" s="8">
        <v>6000</v>
      </c>
      <c r="G492" s="10"/>
    </row>
    <row r="493" spans="1:7" s="9" customFormat="1" ht="24" customHeight="1" x14ac:dyDescent="0.3">
      <c r="A493" s="5">
        <f t="shared" si="7"/>
        <v>483</v>
      </c>
      <c r="B493" s="6" t="s">
        <v>534</v>
      </c>
      <c r="C493" s="7" t="s">
        <v>17</v>
      </c>
      <c r="D493" s="7" t="s">
        <v>530</v>
      </c>
      <c r="E493" s="8">
        <v>6000</v>
      </c>
      <c r="G493" s="10"/>
    </row>
    <row r="494" spans="1:7" s="9" customFormat="1" ht="24" customHeight="1" x14ac:dyDescent="0.3">
      <c r="A494" s="5">
        <f t="shared" si="7"/>
        <v>484</v>
      </c>
      <c r="B494" s="6" t="s">
        <v>535</v>
      </c>
      <c r="C494" s="7" t="s">
        <v>17</v>
      </c>
      <c r="D494" s="7" t="s">
        <v>530</v>
      </c>
      <c r="E494" s="8">
        <v>6000</v>
      </c>
      <c r="G494" s="10"/>
    </row>
    <row r="495" spans="1:7" s="9" customFormat="1" ht="24" customHeight="1" x14ac:dyDescent="0.3">
      <c r="A495" s="5">
        <f t="shared" si="7"/>
        <v>485</v>
      </c>
      <c r="B495" s="6" t="s">
        <v>536</v>
      </c>
      <c r="C495" s="7" t="s">
        <v>17</v>
      </c>
      <c r="D495" s="7" t="s">
        <v>530</v>
      </c>
      <c r="E495" s="8">
        <v>6000</v>
      </c>
      <c r="G495" s="10"/>
    </row>
    <row r="496" spans="1:7" s="9" customFormat="1" ht="24" customHeight="1" x14ac:dyDescent="0.3">
      <c r="A496" s="5">
        <f t="shared" si="7"/>
        <v>486</v>
      </c>
      <c r="B496" s="6" t="s">
        <v>537</v>
      </c>
      <c r="C496" s="7" t="s">
        <v>17</v>
      </c>
      <c r="D496" s="7" t="s">
        <v>530</v>
      </c>
      <c r="E496" s="8">
        <v>6500</v>
      </c>
      <c r="G496" s="10"/>
    </row>
    <row r="497" spans="1:7" s="9" customFormat="1" ht="24" customHeight="1" x14ac:dyDescent="0.3">
      <c r="A497" s="5">
        <f t="shared" si="7"/>
        <v>487</v>
      </c>
      <c r="B497" s="6" t="s">
        <v>538</v>
      </c>
      <c r="C497" s="7" t="s">
        <v>17</v>
      </c>
      <c r="D497" s="7" t="s">
        <v>539</v>
      </c>
      <c r="E497" s="8">
        <v>12000</v>
      </c>
      <c r="G497" s="10"/>
    </row>
    <row r="498" spans="1:7" s="9" customFormat="1" ht="24" customHeight="1" x14ac:dyDescent="0.3">
      <c r="A498" s="5">
        <f t="shared" si="7"/>
        <v>488</v>
      </c>
      <c r="B498" s="6" t="s">
        <v>540</v>
      </c>
      <c r="C498" s="7" t="s">
        <v>17</v>
      </c>
      <c r="D498" s="7" t="s">
        <v>539</v>
      </c>
      <c r="E498" s="8">
        <v>13000</v>
      </c>
      <c r="G498" s="10"/>
    </row>
    <row r="499" spans="1:7" s="9" customFormat="1" ht="24" customHeight="1" x14ac:dyDescent="0.3">
      <c r="A499" s="5">
        <f t="shared" si="7"/>
        <v>489</v>
      </c>
      <c r="B499" s="6" t="s">
        <v>541</v>
      </c>
      <c r="C499" s="7" t="s">
        <v>12</v>
      </c>
      <c r="D499" s="7" t="s">
        <v>542</v>
      </c>
      <c r="E499" s="8">
        <v>18000</v>
      </c>
      <c r="G499" s="10"/>
    </row>
    <row r="500" spans="1:7" s="9" customFormat="1" ht="24" customHeight="1" x14ac:dyDescent="0.3">
      <c r="A500" s="5">
        <f t="shared" si="7"/>
        <v>490</v>
      </c>
      <c r="B500" s="6" t="s">
        <v>543</v>
      </c>
      <c r="C500" s="7" t="s">
        <v>12</v>
      </c>
      <c r="D500" s="7" t="s">
        <v>542</v>
      </c>
      <c r="E500" s="8">
        <v>15000</v>
      </c>
      <c r="G500" s="10"/>
    </row>
    <row r="501" spans="1:7" s="9" customFormat="1" ht="24" customHeight="1" x14ac:dyDescent="0.3">
      <c r="A501" s="5">
        <f t="shared" si="7"/>
        <v>491</v>
      </c>
      <c r="B501" s="6" t="s">
        <v>544</v>
      </c>
      <c r="C501" s="7" t="s">
        <v>12</v>
      </c>
      <c r="D501" s="7" t="s">
        <v>542</v>
      </c>
      <c r="E501" s="8">
        <v>15000</v>
      </c>
      <c r="G501" s="10"/>
    </row>
    <row r="502" spans="1:7" s="9" customFormat="1" ht="24" customHeight="1" x14ac:dyDescent="0.3">
      <c r="A502" s="5">
        <f t="shared" si="7"/>
        <v>492</v>
      </c>
      <c r="B502" s="6" t="s">
        <v>545</v>
      </c>
      <c r="C502" s="7" t="s">
        <v>17</v>
      </c>
      <c r="D502" s="7" t="s">
        <v>546</v>
      </c>
      <c r="E502" s="8">
        <v>8000</v>
      </c>
      <c r="G502" s="10"/>
    </row>
    <row r="503" spans="1:7" s="9" customFormat="1" ht="24" customHeight="1" x14ac:dyDescent="0.3">
      <c r="A503" s="5">
        <f t="shared" si="7"/>
        <v>493</v>
      </c>
      <c r="B503" s="6" t="s">
        <v>547</v>
      </c>
      <c r="C503" s="7" t="s">
        <v>12</v>
      </c>
      <c r="D503" s="7" t="s">
        <v>548</v>
      </c>
      <c r="E503" s="8">
        <v>12000</v>
      </c>
      <c r="G503" s="10"/>
    </row>
    <row r="504" spans="1:7" s="9" customFormat="1" ht="24" customHeight="1" x14ac:dyDescent="0.3">
      <c r="A504" s="5">
        <f t="shared" si="7"/>
        <v>494</v>
      </c>
      <c r="B504" s="6" t="s">
        <v>549</v>
      </c>
      <c r="C504" s="7" t="s">
        <v>12</v>
      </c>
      <c r="D504" s="7" t="s">
        <v>550</v>
      </c>
      <c r="E504" s="8">
        <v>15000</v>
      </c>
      <c r="G504" s="10"/>
    </row>
    <row r="505" spans="1:7" s="9" customFormat="1" ht="24" customHeight="1" x14ac:dyDescent="0.3">
      <c r="A505" s="5">
        <f t="shared" si="7"/>
        <v>495</v>
      </c>
      <c r="B505" s="6" t="s">
        <v>551</v>
      </c>
      <c r="C505" s="7" t="s">
        <v>17</v>
      </c>
      <c r="D505" s="7" t="s">
        <v>550</v>
      </c>
      <c r="E505" s="8">
        <v>7000</v>
      </c>
      <c r="G505" s="10"/>
    </row>
    <row r="506" spans="1:7" s="9" customFormat="1" ht="24" customHeight="1" x14ac:dyDescent="0.3">
      <c r="A506" s="5">
        <f t="shared" si="7"/>
        <v>496</v>
      </c>
      <c r="B506" s="6" t="s">
        <v>552</v>
      </c>
      <c r="C506" s="7" t="s">
        <v>17</v>
      </c>
      <c r="D506" s="7" t="s">
        <v>550</v>
      </c>
      <c r="E506" s="8">
        <v>8000</v>
      </c>
      <c r="G506" s="10"/>
    </row>
    <row r="507" spans="1:7" s="9" customFormat="1" ht="24" customHeight="1" x14ac:dyDescent="0.3">
      <c r="A507" s="5">
        <f t="shared" si="7"/>
        <v>497</v>
      </c>
      <c r="B507" s="6" t="s">
        <v>553</v>
      </c>
      <c r="C507" s="7" t="s">
        <v>12</v>
      </c>
      <c r="D507" s="7" t="s">
        <v>554</v>
      </c>
      <c r="E507" s="8">
        <v>15000</v>
      </c>
      <c r="G507" s="10"/>
    </row>
    <row r="508" spans="1:7" s="9" customFormat="1" ht="24" customHeight="1" x14ac:dyDescent="0.3">
      <c r="A508" s="5">
        <f t="shared" si="7"/>
        <v>498</v>
      </c>
      <c r="B508" s="6" t="s">
        <v>555</v>
      </c>
      <c r="C508" s="7" t="s">
        <v>12</v>
      </c>
      <c r="D508" s="7" t="s">
        <v>554</v>
      </c>
      <c r="E508" s="8">
        <v>15000</v>
      </c>
      <c r="G508" s="10"/>
    </row>
    <row r="509" spans="1:7" s="9" customFormat="1" ht="24" customHeight="1" x14ac:dyDescent="0.3">
      <c r="A509" s="5">
        <f t="shared" si="7"/>
        <v>499</v>
      </c>
      <c r="B509" s="6" t="s">
        <v>556</v>
      </c>
      <c r="C509" s="7" t="s">
        <v>12</v>
      </c>
      <c r="D509" s="7" t="s">
        <v>554</v>
      </c>
      <c r="E509" s="8">
        <v>15000</v>
      </c>
      <c r="G509" s="10"/>
    </row>
    <row r="510" spans="1:7" s="9" customFormat="1" ht="24" customHeight="1" x14ac:dyDescent="0.3">
      <c r="A510" s="5">
        <f t="shared" si="7"/>
        <v>500</v>
      </c>
      <c r="B510" s="6" t="s">
        <v>557</v>
      </c>
      <c r="C510" s="7" t="s">
        <v>12</v>
      </c>
      <c r="D510" s="7" t="s">
        <v>554</v>
      </c>
      <c r="E510" s="8">
        <v>15000</v>
      </c>
      <c r="G510" s="10"/>
    </row>
    <row r="511" spans="1:7" s="9" customFormat="1" ht="24" customHeight="1" x14ac:dyDescent="0.3">
      <c r="A511" s="5">
        <f t="shared" si="7"/>
        <v>501</v>
      </c>
      <c r="B511" s="6" t="s">
        <v>558</v>
      </c>
      <c r="C511" s="7" t="s">
        <v>12</v>
      </c>
      <c r="D511" s="7" t="s">
        <v>554</v>
      </c>
      <c r="E511" s="8">
        <v>15000</v>
      </c>
      <c r="G511" s="10"/>
    </row>
    <row r="512" spans="1:7" s="9" customFormat="1" ht="24" customHeight="1" x14ac:dyDescent="0.3">
      <c r="A512" s="5">
        <f t="shared" si="7"/>
        <v>502</v>
      </c>
      <c r="B512" s="6" t="s">
        <v>559</v>
      </c>
      <c r="C512" s="7" t="s">
        <v>17</v>
      </c>
      <c r="D512" s="7" t="s">
        <v>554</v>
      </c>
      <c r="E512" s="8">
        <v>12000</v>
      </c>
      <c r="G512" s="10"/>
    </row>
    <row r="513" spans="1:7" s="9" customFormat="1" ht="24" customHeight="1" x14ac:dyDescent="0.3">
      <c r="A513" s="5">
        <f t="shared" si="7"/>
        <v>503</v>
      </c>
      <c r="B513" s="6" t="s">
        <v>560</v>
      </c>
      <c r="C513" s="7" t="s">
        <v>12</v>
      </c>
      <c r="D513" s="7" t="s">
        <v>561</v>
      </c>
      <c r="E513" s="8">
        <v>20000</v>
      </c>
      <c r="G513" s="10"/>
    </row>
    <row r="514" spans="1:7" s="9" customFormat="1" ht="24" customHeight="1" x14ac:dyDescent="0.3">
      <c r="A514" s="5">
        <f t="shared" si="7"/>
        <v>504</v>
      </c>
      <c r="B514" s="6" t="s">
        <v>562</v>
      </c>
      <c r="C514" s="7" t="s">
        <v>12</v>
      </c>
      <c r="D514" s="7" t="s">
        <v>561</v>
      </c>
      <c r="E514" s="8">
        <v>15000</v>
      </c>
      <c r="G514" s="10"/>
    </row>
    <row r="515" spans="1:7" s="9" customFormat="1" ht="24" customHeight="1" x14ac:dyDescent="0.3">
      <c r="A515" s="5">
        <f t="shared" si="7"/>
        <v>505</v>
      </c>
      <c r="B515" s="6" t="s">
        <v>563</v>
      </c>
      <c r="C515" s="7" t="s">
        <v>12</v>
      </c>
      <c r="D515" s="7" t="s">
        <v>561</v>
      </c>
      <c r="E515" s="8">
        <v>15000</v>
      </c>
      <c r="G515" s="10"/>
    </row>
    <row r="516" spans="1:7" s="9" customFormat="1" ht="24" customHeight="1" x14ac:dyDescent="0.3">
      <c r="A516" s="5">
        <f t="shared" si="7"/>
        <v>506</v>
      </c>
      <c r="B516" s="6" t="s">
        <v>564</v>
      </c>
      <c r="C516" s="7" t="s">
        <v>12</v>
      </c>
      <c r="D516" s="7" t="s">
        <v>561</v>
      </c>
      <c r="E516" s="8">
        <v>15000</v>
      </c>
      <c r="G516" s="10"/>
    </row>
    <row r="517" spans="1:7" s="9" customFormat="1" ht="24" customHeight="1" x14ac:dyDescent="0.3">
      <c r="A517" s="5">
        <f t="shared" si="7"/>
        <v>507</v>
      </c>
      <c r="B517" s="6" t="s">
        <v>565</v>
      </c>
      <c r="C517" s="7" t="s">
        <v>12</v>
      </c>
      <c r="D517" s="7" t="s">
        <v>561</v>
      </c>
      <c r="E517" s="8">
        <v>15000</v>
      </c>
      <c r="G517" s="10"/>
    </row>
    <row r="518" spans="1:7" s="9" customFormat="1" ht="24" customHeight="1" x14ac:dyDescent="0.3">
      <c r="A518" s="5">
        <f t="shared" si="7"/>
        <v>508</v>
      </c>
      <c r="B518" s="6" t="s">
        <v>566</v>
      </c>
      <c r="C518" s="7" t="s">
        <v>12</v>
      </c>
      <c r="D518" s="7" t="s">
        <v>561</v>
      </c>
      <c r="E518" s="8">
        <v>15000</v>
      </c>
      <c r="G518" s="10"/>
    </row>
    <row r="519" spans="1:7" s="9" customFormat="1" ht="24" customHeight="1" x14ac:dyDescent="0.3">
      <c r="A519" s="5">
        <f t="shared" si="7"/>
        <v>509</v>
      </c>
      <c r="B519" s="6" t="s">
        <v>567</v>
      </c>
      <c r="C519" s="7" t="s">
        <v>17</v>
      </c>
      <c r="D519" s="7" t="s">
        <v>561</v>
      </c>
      <c r="E519" s="8">
        <v>7000</v>
      </c>
      <c r="G519" s="10"/>
    </row>
    <row r="520" spans="1:7" s="9" customFormat="1" ht="24" customHeight="1" x14ac:dyDescent="0.3">
      <c r="A520" s="5">
        <f t="shared" si="7"/>
        <v>510</v>
      </c>
      <c r="B520" s="6" t="s">
        <v>568</v>
      </c>
      <c r="C520" s="7" t="s">
        <v>17</v>
      </c>
      <c r="D520" s="7" t="s">
        <v>561</v>
      </c>
      <c r="E520" s="8">
        <v>7000</v>
      </c>
      <c r="G520" s="10"/>
    </row>
    <row r="521" spans="1:7" s="9" customFormat="1" ht="24" customHeight="1" x14ac:dyDescent="0.3">
      <c r="A521" s="5">
        <f t="shared" si="7"/>
        <v>511</v>
      </c>
      <c r="B521" s="6" t="s">
        <v>569</v>
      </c>
      <c r="C521" s="7" t="s">
        <v>12</v>
      </c>
      <c r="D521" s="7" t="s">
        <v>570</v>
      </c>
      <c r="E521" s="8">
        <v>17000</v>
      </c>
      <c r="G521" s="10"/>
    </row>
    <row r="522" spans="1:7" s="9" customFormat="1" ht="24" customHeight="1" x14ac:dyDescent="0.3">
      <c r="A522" s="5">
        <f t="shared" si="7"/>
        <v>512</v>
      </c>
      <c r="B522" s="6" t="s">
        <v>571</v>
      </c>
      <c r="C522" s="7" t="s">
        <v>12</v>
      </c>
      <c r="D522" s="7" t="s">
        <v>570</v>
      </c>
      <c r="E522" s="8">
        <v>10000</v>
      </c>
      <c r="G522" s="10"/>
    </row>
    <row r="523" spans="1:7" s="9" customFormat="1" ht="24" customHeight="1" x14ac:dyDescent="0.3">
      <c r="A523" s="5">
        <f t="shared" si="7"/>
        <v>513</v>
      </c>
      <c r="B523" s="6" t="s">
        <v>572</v>
      </c>
      <c r="C523" s="7" t="s">
        <v>17</v>
      </c>
      <c r="D523" s="7" t="s">
        <v>570</v>
      </c>
      <c r="E523" s="8">
        <v>6000</v>
      </c>
      <c r="G523" s="10"/>
    </row>
    <row r="524" spans="1:7" s="9" customFormat="1" ht="24" customHeight="1" x14ac:dyDescent="0.3">
      <c r="A524" s="5">
        <f t="shared" si="7"/>
        <v>514</v>
      </c>
      <c r="B524" s="6" t="s">
        <v>573</v>
      </c>
      <c r="C524" s="7" t="s">
        <v>17</v>
      </c>
      <c r="D524" s="7" t="s">
        <v>570</v>
      </c>
      <c r="E524" s="8">
        <v>6000</v>
      </c>
      <c r="G524" s="10"/>
    </row>
    <row r="525" spans="1:7" s="9" customFormat="1" ht="24" customHeight="1" x14ac:dyDescent="0.3">
      <c r="A525" s="5">
        <f t="shared" si="7"/>
        <v>515</v>
      </c>
      <c r="B525" s="6" t="s">
        <v>574</v>
      </c>
      <c r="C525" s="7" t="s">
        <v>12</v>
      </c>
      <c r="D525" s="7" t="s">
        <v>575</v>
      </c>
      <c r="E525" s="8">
        <v>12000</v>
      </c>
      <c r="G525" s="10"/>
    </row>
    <row r="526" spans="1:7" s="9" customFormat="1" ht="24" customHeight="1" x14ac:dyDescent="0.3">
      <c r="A526" s="5">
        <f t="shared" si="7"/>
        <v>516</v>
      </c>
      <c r="B526" s="6" t="s">
        <v>576</v>
      </c>
      <c r="C526" s="7" t="s">
        <v>12</v>
      </c>
      <c r="D526" s="7" t="s">
        <v>575</v>
      </c>
      <c r="E526" s="8">
        <v>11000</v>
      </c>
      <c r="G526" s="10"/>
    </row>
    <row r="527" spans="1:7" s="9" customFormat="1" ht="24" customHeight="1" x14ac:dyDescent="0.3">
      <c r="A527" s="5">
        <f t="shared" si="7"/>
        <v>517</v>
      </c>
      <c r="B527" s="6" t="s">
        <v>577</v>
      </c>
      <c r="C527" s="7" t="s">
        <v>12</v>
      </c>
      <c r="D527" s="7" t="s">
        <v>575</v>
      </c>
      <c r="E527" s="8">
        <v>13000</v>
      </c>
      <c r="G527" s="10"/>
    </row>
    <row r="528" spans="1:7" s="9" customFormat="1" ht="24" customHeight="1" x14ac:dyDescent="0.3">
      <c r="A528" s="5">
        <f t="shared" si="7"/>
        <v>518</v>
      </c>
      <c r="B528" s="6" t="s">
        <v>578</v>
      </c>
      <c r="C528" s="7" t="s">
        <v>17</v>
      </c>
      <c r="D528" s="7" t="s">
        <v>575</v>
      </c>
      <c r="E528" s="8">
        <v>8000</v>
      </c>
      <c r="G528" s="10"/>
    </row>
    <row r="529" spans="1:7" s="9" customFormat="1" ht="24" customHeight="1" x14ac:dyDescent="0.3">
      <c r="A529" s="5">
        <f t="shared" si="7"/>
        <v>519</v>
      </c>
      <c r="B529" s="6" t="s">
        <v>579</v>
      </c>
      <c r="C529" s="7" t="s">
        <v>17</v>
      </c>
      <c r="D529" s="7" t="s">
        <v>575</v>
      </c>
      <c r="E529" s="8">
        <v>12000</v>
      </c>
      <c r="G529" s="10"/>
    </row>
    <row r="530" spans="1:7" s="9" customFormat="1" ht="24" customHeight="1" x14ac:dyDescent="0.3">
      <c r="A530" s="5">
        <f t="shared" ref="A530:A549" si="8">+A529+1</f>
        <v>520</v>
      </c>
      <c r="B530" s="6" t="s">
        <v>580</v>
      </c>
      <c r="C530" s="7" t="s">
        <v>17</v>
      </c>
      <c r="D530" s="7" t="s">
        <v>575</v>
      </c>
      <c r="E530" s="8">
        <v>10000</v>
      </c>
      <c r="G530" s="10"/>
    </row>
    <row r="531" spans="1:7" s="9" customFormat="1" ht="24" customHeight="1" x14ac:dyDescent="0.3">
      <c r="A531" s="5">
        <f t="shared" si="8"/>
        <v>521</v>
      </c>
      <c r="B531" s="6" t="s">
        <v>581</v>
      </c>
      <c r="C531" s="7" t="s">
        <v>17</v>
      </c>
      <c r="D531" s="7" t="s">
        <v>575</v>
      </c>
      <c r="E531" s="8">
        <v>10000</v>
      </c>
      <c r="G531" s="10"/>
    </row>
    <row r="532" spans="1:7" s="9" customFormat="1" ht="24" customHeight="1" x14ac:dyDescent="0.3">
      <c r="A532" s="5">
        <f t="shared" si="8"/>
        <v>522</v>
      </c>
      <c r="B532" s="6" t="s">
        <v>582</v>
      </c>
      <c r="C532" s="7" t="s">
        <v>17</v>
      </c>
      <c r="D532" s="7" t="s">
        <v>575</v>
      </c>
      <c r="E532" s="8">
        <v>10000</v>
      </c>
      <c r="G532" s="10"/>
    </row>
    <row r="533" spans="1:7" s="9" customFormat="1" ht="24" customHeight="1" x14ac:dyDescent="0.3">
      <c r="A533" s="5">
        <f t="shared" si="8"/>
        <v>523</v>
      </c>
      <c r="B533" s="6" t="s">
        <v>583</v>
      </c>
      <c r="C533" s="7" t="s">
        <v>17</v>
      </c>
      <c r="D533" s="7" t="s">
        <v>575</v>
      </c>
      <c r="E533" s="8">
        <v>8000</v>
      </c>
      <c r="G533" s="10"/>
    </row>
    <row r="534" spans="1:7" s="9" customFormat="1" ht="24" customHeight="1" x14ac:dyDescent="0.3">
      <c r="A534" s="5">
        <f t="shared" si="8"/>
        <v>524</v>
      </c>
      <c r="B534" s="6" t="s">
        <v>584</v>
      </c>
      <c r="C534" s="7" t="s">
        <v>12</v>
      </c>
      <c r="D534" s="7" t="s">
        <v>575</v>
      </c>
      <c r="E534" s="8">
        <v>12000</v>
      </c>
      <c r="G534" s="10"/>
    </row>
    <row r="535" spans="1:7" s="9" customFormat="1" ht="24" customHeight="1" x14ac:dyDescent="0.3">
      <c r="A535" s="5">
        <f t="shared" si="8"/>
        <v>525</v>
      </c>
      <c r="B535" s="6" t="s">
        <v>585</v>
      </c>
      <c r="C535" s="7" t="s">
        <v>12</v>
      </c>
      <c r="D535" s="7" t="s">
        <v>575</v>
      </c>
      <c r="E535" s="8">
        <v>18000</v>
      </c>
      <c r="G535" s="10"/>
    </row>
    <row r="536" spans="1:7" s="9" customFormat="1" ht="24" customHeight="1" x14ac:dyDescent="0.3">
      <c r="A536" s="5">
        <f t="shared" si="8"/>
        <v>526</v>
      </c>
      <c r="B536" s="6" t="s">
        <v>586</v>
      </c>
      <c r="C536" s="7" t="s">
        <v>12</v>
      </c>
      <c r="D536" s="7" t="s">
        <v>587</v>
      </c>
      <c r="E536" s="8">
        <v>17500</v>
      </c>
      <c r="G536" s="10"/>
    </row>
    <row r="537" spans="1:7" s="9" customFormat="1" ht="24" customHeight="1" x14ac:dyDescent="0.3">
      <c r="A537" s="5">
        <f t="shared" si="8"/>
        <v>527</v>
      </c>
      <c r="B537" s="6" t="s">
        <v>588</v>
      </c>
      <c r="C537" s="7" t="s">
        <v>12</v>
      </c>
      <c r="D537" s="7" t="s">
        <v>587</v>
      </c>
      <c r="E537" s="8">
        <v>17500</v>
      </c>
      <c r="G537" s="10"/>
    </row>
    <row r="538" spans="1:7" s="9" customFormat="1" ht="24" customHeight="1" x14ac:dyDescent="0.3">
      <c r="A538" s="5">
        <f t="shared" si="8"/>
        <v>528</v>
      </c>
      <c r="B538" s="6" t="s">
        <v>589</v>
      </c>
      <c r="C538" s="7" t="s">
        <v>12</v>
      </c>
      <c r="D538" s="7" t="s">
        <v>587</v>
      </c>
      <c r="E538" s="8">
        <v>17500</v>
      </c>
      <c r="G538" s="10"/>
    </row>
    <row r="539" spans="1:7" s="9" customFormat="1" ht="24" customHeight="1" x14ac:dyDescent="0.3">
      <c r="A539" s="5">
        <f t="shared" si="8"/>
        <v>529</v>
      </c>
      <c r="B539" s="6" t="s">
        <v>590</v>
      </c>
      <c r="C539" s="7" t="s">
        <v>12</v>
      </c>
      <c r="D539" s="7" t="s">
        <v>587</v>
      </c>
      <c r="E539" s="8">
        <v>17500</v>
      </c>
      <c r="G539" s="10"/>
    </row>
    <row r="540" spans="1:7" s="9" customFormat="1" ht="24" customHeight="1" x14ac:dyDescent="0.3">
      <c r="A540" s="5">
        <f t="shared" si="8"/>
        <v>530</v>
      </c>
      <c r="B540" s="6" t="s">
        <v>591</v>
      </c>
      <c r="C540" s="7" t="s">
        <v>12</v>
      </c>
      <c r="D540" s="7" t="s">
        <v>587</v>
      </c>
      <c r="E540" s="8">
        <v>15000</v>
      </c>
      <c r="G540" s="10"/>
    </row>
    <row r="541" spans="1:7" s="9" customFormat="1" ht="24" customHeight="1" x14ac:dyDescent="0.3">
      <c r="A541" s="5">
        <f t="shared" si="8"/>
        <v>531</v>
      </c>
      <c r="B541" s="6" t="s">
        <v>592</v>
      </c>
      <c r="C541" s="7" t="s">
        <v>12</v>
      </c>
      <c r="D541" s="7" t="s">
        <v>587</v>
      </c>
      <c r="E541" s="8">
        <v>15000</v>
      </c>
      <c r="G541" s="10"/>
    </row>
    <row r="542" spans="1:7" s="9" customFormat="1" ht="24" customHeight="1" x14ac:dyDescent="0.3">
      <c r="A542" s="5">
        <f t="shared" si="8"/>
        <v>532</v>
      </c>
      <c r="B542" s="6" t="s">
        <v>593</v>
      </c>
      <c r="C542" s="7" t="s">
        <v>12</v>
      </c>
      <c r="D542" s="7" t="s">
        <v>587</v>
      </c>
      <c r="E542" s="8">
        <v>18000</v>
      </c>
      <c r="G542" s="10"/>
    </row>
    <row r="543" spans="1:7" s="9" customFormat="1" ht="24" customHeight="1" x14ac:dyDescent="0.3">
      <c r="A543" s="5">
        <f t="shared" si="8"/>
        <v>533</v>
      </c>
      <c r="B543" s="6" t="s">
        <v>594</v>
      </c>
      <c r="C543" s="7" t="s">
        <v>12</v>
      </c>
      <c r="D543" s="7" t="s">
        <v>587</v>
      </c>
      <c r="E543" s="8">
        <v>17000</v>
      </c>
    </row>
    <row r="544" spans="1:7" s="9" customFormat="1" ht="24" customHeight="1" x14ac:dyDescent="0.3">
      <c r="A544" s="5">
        <f t="shared" si="8"/>
        <v>534</v>
      </c>
      <c r="B544" s="6" t="s">
        <v>595</v>
      </c>
      <c r="C544" s="7" t="s">
        <v>17</v>
      </c>
      <c r="D544" s="7" t="s">
        <v>587</v>
      </c>
      <c r="E544" s="8">
        <v>9000</v>
      </c>
    </row>
    <row r="545" spans="1:5" s="9" customFormat="1" ht="24" customHeight="1" x14ac:dyDescent="0.3">
      <c r="A545" s="5">
        <f t="shared" si="8"/>
        <v>535</v>
      </c>
      <c r="B545" s="6" t="s">
        <v>596</v>
      </c>
      <c r="C545" s="7" t="s">
        <v>17</v>
      </c>
      <c r="D545" s="7" t="s">
        <v>587</v>
      </c>
      <c r="E545" s="8">
        <v>12000</v>
      </c>
    </row>
    <row r="546" spans="1:5" s="9" customFormat="1" ht="13.2" x14ac:dyDescent="0.3">
      <c r="A546" s="5">
        <f t="shared" si="8"/>
        <v>536</v>
      </c>
      <c r="B546" s="6" t="s">
        <v>597</v>
      </c>
      <c r="C546" s="7" t="s">
        <v>17</v>
      </c>
      <c r="D546" s="7" t="s">
        <v>598</v>
      </c>
      <c r="E546" s="8">
        <v>8000</v>
      </c>
    </row>
    <row r="547" spans="1:5" ht="24" customHeight="1" x14ac:dyDescent="0.3">
      <c r="A547" s="5">
        <f t="shared" si="8"/>
        <v>537</v>
      </c>
      <c r="B547" s="6" t="s">
        <v>599</v>
      </c>
      <c r="C547" s="7" t="s">
        <v>17</v>
      </c>
      <c r="D547" s="7" t="s">
        <v>598</v>
      </c>
      <c r="E547" s="8">
        <v>10000</v>
      </c>
    </row>
    <row r="548" spans="1:5" ht="24" customHeight="1" x14ac:dyDescent="0.3">
      <c r="A548" s="5">
        <f t="shared" si="8"/>
        <v>538</v>
      </c>
      <c r="B548" s="6" t="s">
        <v>600</v>
      </c>
      <c r="C548" s="7" t="s">
        <v>17</v>
      </c>
      <c r="D548" s="7" t="s">
        <v>598</v>
      </c>
      <c r="E548" s="8">
        <v>18000</v>
      </c>
    </row>
    <row r="549" spans="1:5" ht="24" customHeight="1" x14ac:dyDescent="0.3">
      <c r="A549" s="5">
        <f t="shared" si="8"/>
        <v>539</v>
      </c>
      <c r="B549" s="6" t="s">
        <v>601</v>
      </c>
      <c r="C549" s="7" t="s">
        <v>17</v>
      </c>
      <c r="D549" s="7" t="s">
        <v>598</v>
      </c>
      <c r="E549" s="8">
        <v>7000</v>
      </c>
    </row>
    <row r="550" spans="1:5" ht="24" customHeight="1" x14ac:dyDescent="0.3">
      <c r="A550" s="13"/>
      <c r="B550" s="14"/>
      <c r="C550" s="15"/>
      <c r="D550" s="9"/>
      <c r="E550" s="9">
        <f>SUM(E11:E549)</f>
        <v>4821547.335</v>
      </c>
    </row>
    <row r="551" spans="1:5" ht="24" customHeight="1" x14ac:dyDescent="0.3">
      <c r="A551" s="13"/>
      <c r="B551" s="16" t="s">
        <v>602</v>
      </c>
      <c r="C551" s="15"/>
      <c r="D551" s="9"/>
      <c r="E551" s="9"/>
    </row>
    <row r="552" spans="1:5" ht="24" customHeight="1" x14ac:dyDescent="0.3">
      <c r="D552" s="9"/>
      <c r="E552" s="9"/>
    </row>
    <row r="554" spans="1:5" ht="24" customHeight="1" x14ac:dyDescent="0.3">
      <c r="E554" s="17"/>
    </row>
  </sheetData>
  <autoFilter ref="A10:E553" xr:uid="{4513B82F-2007-4E9E-8406-E47019EE845C}"/>
  <mergeCells count="9">
    <mergeCell ref="A7:E7"/>
    <mergeCell ref="A8:E8"/>
    <mergeCell ref="A9:E9"/>
    <mergeCell ref="A6:E6"/>
    <mergeCell ref="A1:E1"/>
    <mergeCell ref="A2:E2"/>
    <mergeCell ref="A3:E3"/>
    <mergeCell ref="A4:E4"/>
    <mergeCell ref="A5:E5"/>
  </mergeCells>
  <conditionalFormatting sqref="G1:G1048576">
    <cfRule type="duplicateValues" dxfId="4" priority="5"/>
  </conditionalFormatting>
  <printOptions horizontalCentered="1"/>
  <pageMargins left="0.11811023622047245" right="0.11811023622047245" top="0.74803149606299213" bottom="0.74803149606299213" header="0.31496062992125984" footer="0.31496062992125984"/>
  <pageSetup paperSize="123" scale="78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Artículo 35, Decreto 36-2024</vt:lpstr>
      <vt:lpstr>'Artículo 35, Decreto 36-2024'!Área_de_impresión</vt:lpstr>
      <vt:lpstr>'Artículo 35, Decreto 36-2024'!Títulos_a_imprimir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Edwin Alexander Paz Requena</dc:creator>
  <cp:lastModifiedBy>Camila Isabela Garcia Méndez</cp:lastModifiedBy>
  <cp:lastPrinted>2026-01-09T13:33:53Z</cp:lastPrinted>
  <dcterms:created xsi:type="dcterms:W3CDTF">2025-12-16T20:11:53Z</dcterms:created>
  <dcterms:modified xsi:type="dcterms:W3CDTF">2026-01-15T23:26:15Z</dcterms:modified>
</cp:coreProperties>
</file>