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Desktop\Transparencia presupuestaria\Excel editable\"/>
    </mc:Choice>
  </mc:AlternateContent>
  <xr:revisionPtr revIDLastSave="0" documentId="8_{50D0448B-0CCD-46F2-BBED-57B055910047}" xr6:coauthVersionLast="47" xr6:coauthVersionMax="47" xr10:uidLastSave="{00000000-0000-0000-0000-000000000000}"/>
  <bookViews>
    <workbookView xWindow="-108" yWindow="-108" windowWidth="23256" windowHeight="12456" tabRatio="563" xr2:uid="{00000000-000D-0000-FFFF-FFFF00000000}"/>
  </bookViews>
  <sheets>
    <sheet name="Artículo 33" sheetId="27" r:id="rId1"/>
  </sheets>
  <definedNames>
    <definedName name="_xlnm._FilterDatabase" localSheetId="0" hidden="1">'Artículo 33'!$A$11:$L$427</definedName>
    <definedName name="_xlnm.Print_Area" localSheetId="0">'Artículo 33'!$A$1:$F$430</definedName>
    <definedName name="_xlnm.Print_Titles" localSheetId="0">'Artículo 33'!$1:$11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7" l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4" i="27" s="1"/>
  <c r="A305" i="27" s="1"/>
  <c r="A306" i="27" s="1"/>
  <c r="A307" i="27" s="1"/>
  <c r="A308" i="27" s="1"/>
  <c r="A309" i="27" s="1"/>
  <c r="A310" i="27" s="1"/>
  <c r="A311" i="27" s="1"/>
  <c r="A312" i="27" s="1"/>
  <c r="A313" i="27" s="1"/>
  <c r="A314" i="27" s="1"/>
  <c r="A315" i="27" s="1"/>
  <c r="A316" i="27" s="1"/>
  <c r="A317" i="27" s="1"/>
  <c r="A318" i="27" s="1"/>
  <c r="A319" i="27" s="1"/>
  <c r="A320" i="27" s="1"/>
  <c r="A321" i="27" s="1"/>
  <c r="A322" i="27" s="1"/>
  <c r="A323" i="27" s="1"/>
  <c r="A324" i="27" s="1"/>
  <c r="A325" i="27" s="1"/>
  <c r="A326" i="27" s="1"/>
  <c r="A327" i="27" s="1"/>
  <c r="A328" i="27" s="1"/>
  <c r="A329" i="27" s="1"/>
  <c r="A330" i="27" s="1"/>
  <c r="A331" i="27" s="1"/>
  <c r="A332" i="27" s="1"/>
  <c r="A333" i="27" s="1"/>
  <c r="A334" i="27" s="1"/>
  <c r="A335" i="27" s="1"/>
  <c r="A336" i="27" s="1"/>
  <c r="A337" i="27" s="1"/>
  <c r="A338" i="27" s="1"/>
  <c r="A339" i="27" s="1"/>
  <c r="A340" i="27" s="1"/>
  <c r="A341" i="27" s="1"/>
  <c r="A342" i="27" s="1"/>
  <c r="A343" i="27" s="1"/>
  <c r="A344" i="27" s="1"/>
  <c r="A345" i="27" s="1"/>
  <c r="A346" i="27" s="1"/>
  <c r="A347" i="27" s="1"/>
  <c r="A348" i="27" s="1"/>
  <c r="A349" i="27" s="1"/>
  <c r="A350" i="27" s="1"/>
  <c r="A351" i="27" s="1"/>
  <c r="A352" i="27" s="1"/>
  <c r="A353" i="27" s="1"/>
  <c r="A354" i="27" s="1"/>
  <c r="A355" i="27" s="1"/>
  <c r="A356" i="27" s="1"/>
  <c r="A357" i="27" s="1"/>
  <c r="A358" i="27" s="1"/>
  <c r="A359" i="27" s="1"/>
  <c r="A360" i="27" s="1"/>
  <c r="A361" i="27" s="1"/>
  <c r="A362" i="27" s="1"/>
  <c r="A363" i="27" s="1"/>
  <c r="A364" i="27" s="1"/>
  <c r="A365" i="27" s="1"/>
  <c r="A366" i="27" s="1"/>
  <c r="A367" i="27" s="1"/>
  <c r="A368" i="27" s="1"/>
  <c r="A369" i="27" s="1"/>
  <c r="A370" i="27" s="1"/>
  <c r="A371" i="27" s="1"/>
  <c r="A372" i="27" s="1"/>
  <c r="A373" i="27" s="1"/>
  <c r="A374" i="27" s="1"/>
  <c r="A375" i="27" s="1"/>
  <c r="A376" i="27" s="1"/>
  <c r="A377" i="27" s="1"/>
  <c r="A378" i="27" s="1"/>
  <c r="A379" i="27" s="1"/>
  <c r="A380" i="27" s="1"/>
  <c r="A381" i="27" s="1"/>
  <c r="A382" i="27" s="1"/>
  <c r="A383" i="27" s="1"/>
  <c r="A384" i="27" s="1"/>
  <c r="A385" i="27" s="1"/>
  <c r="A386" i="27" s="1"/>
  <c r="A387" i="27" s="1"/>
  <c r="A388" i="27" s="1"/>
  <c r="A389" i="27" s="1"/>
  <c r="A390" i="27" s="1"/>
  <c r="A391" i="27" s="1"/>
  <c r="A392" i="27" s="1"/>
  <c r="A393" i="27" s="1"/>
  <c r="A394" i="27" s="1"/>
  <c r="A395" i="27" s="1"/>
  <c r="A396" i="27" s="1"/>
  <c r="A397" i="27" s="1"/>
  <c r="A398" i="27" s="1"/>
  <c r="A399" i="27" s="1"/>
  <c r="A400" i="27" s="1"/>
  <c r="A401" i="27" s="1"/>
  <c r="A402" i="27" s="1"/>
  <c r="A403" i="27" s="1"/>
  <c r="A404" i="27" s="1"/>
  <c r="A405" i="27" s="1"/>
  <c r="A406" i="27" s="1"/>
  <c r="A407" i="27" s="1"/>
  <c r="A408" i="27" s="1"/>
  <c r="A409" i="27" s="1"/>
  <c r="A410" i="27" s="1"/>
  <c r="A411" i="27" s="1"/>
  <c r="A412" i="27" s="1"/>
  <c r="A413" i="27" s="1"/>
  <c r="A414" i="27" s="1"/>
  <c r="A415" i="27" s="1"/>
  <c r="A416" i="27" s="1"/>
  <c r="A417" i="27" s="1"/>
  <c r="A418" i="27" s="1"/>
  <c r="A419" i="27" s="1"/>
  <c r="A420" i="27" s="1"/>
  <c r="A421" i="27" s="1"/>
  <c r="A422" i="27" s="1"/>
  <c r="A423" i="27" s="1"/>
  <c r="A424" i="27" s="1"/>
  <c r="A425" i="27" s="1"/>
  <c r="A426" i="27" s="1"/>
  <c r="A427" i="27" s="1"/>
  <c r="A428" i="27" s="1"/>
</calcChain>
</file>

<file path=xl/sharedStrings.xml><?xml version="1.0" encoding="utf-8"?>
<sst xmlns="http://schemas.openxmlformats.org/spreadsheetml/2006/main" count="1684" uniqueCount="460">
  <si>
    <t>NOMBRE</t>
  </si>
  <si>
    <t>INSTITUTO GUATEMALTECO DE MIGRACIÓN</t>
  </si>
  <si>
    <t>UBICACIÓN</t>
  </si>
  <si>
    <t>SUBDIRECCIÓN DE RECURSOS HUMANOS Y PROFESIONALIZACIÓN DE PERSONAL</t>
  </si>
  <si>
    <t>DIRECCIÓN GENERAL</t>
  </si>
  <si>
    <t>SUBDIRECCIÓN GENERAL</t>
  </si>
  <si>
    <t>Nota: No se erogan recursos en concepto de pago de Dietas ni Gastos de Representación</t>
  </si>
  <si>
    <t>NO.</t>
  </si>
  <si>
    <t>RENGLÓN</t>
  </si>
  <si>
    <t>CARGO NOMINAL</t>
  </si>
  <si>
    <t>HONORARIOS</t>
  </si>
  <si>
    <t>029</t>
  </si>
  <si>
    <t xml:space="preserve">PAOLO CESAR ESTUARDO CAMPOSECO CHANG </t>
  </si>
  <si>
    <t>CLAUDIA LISSETTE MORALES MORALES DE SAMAYOA</t>
  </si>
  <si>
    <t xml:space="preserve">SERVICIOS PROFESIONALES INDIVIDUALES EN GENERAL </t>
  </si>
  <si>
    <t>KARLA BRENDA MARIELA GARCÍA PÉREZ DE GARCÍA</t>
  </si>
  <si>
    <t xml:space="preserve">JENNIFER BEATRÍZ MACDONALD RÍOS </t>
  </si>
  <si>
    <t xml:space="preserve">FLORIDALMA  VELÁSQUEZ ORDÓÑEZ </t>
  </si>
  <si>
    <t xml:space="preserve">RUTH ARGENTINA CHACÓN ALDANA </t>
  </si>
  <si>
    <t xml:space="preserve">LEONEL ESTUARDO LÓPEZ GONZÁLEZ </t>
  </si>
  <si>
    <t xml:space="preserve">VERÓNICA DAYLÍ VERCIAN SALAZAR </t>
  </si>
  <si>
    <t>ASTRID LILIANA DE LA CRUZ GÓMEZ DE GARCÍA</t>
  </si>
  <si>
    <t xml:space="preserve">ANA TERESA SANCOY QUIEJ </t>
  </si>
  <si>
    <t>MARÍA ROXANA ROMERO SEGURA DE HERNÁNDEZ</t>
  </si>
  <si>
    <t xml:space="preserve">ERIKA LOURDES GUZMÁN HERNÁNDEZ </t>
  </si>
  <si>
    <t>VILMA LETICIA LEMÚS REVOLORIO DE LUTIN</t>
  </si>
  <si>
    <t xml:space="preserve">MELANY CAROLINA JEREZ MIJANGOS </t>
  </si>
  <si>
    <t xml:space="preserve">YADIRA NINETH POP PÉREZ </t>
  </si>
  <si>
    <t xml:space="preserve">MARVIN LEONARDO  AJCUC ALONSO </t>
  </si>
  <si>
    <t xml:space="preserve">MANUEL BENJAMÍN MENÉNDEZ MARTÍNEZ </t>
  </si>
  <si>
    <t xml:space="preserve">JENNIFER EUNICE ESTRADA ORANTES </t>
  </si>
  <si>
    <t>LILIBETH DEYANELLY SOLARES ORANTES DE BLANCO</t>
  </si>
  <si>
    <t xml:space="preserve">NEREIRA LIZETH CANIL BATEN </t>
  </si>
  <si>
    <t xml:space="preserve">MELANY LISSETH TRUJILLO MERLOS </t>
  </si>
  <si>
    <t xml:space="preserve">PABLO JAVIER BARILLAS NORIEGA </t>
  </si>
  <si>
    <t>ALBERTO ALFONSO BAUTISTA CORONADO</t>
  </si>
  <si>
    <t>ILIANA MICHELLE MEJÍA GÁLVEZ DE VELASQUEZ</t>
  </si>
  <si>
    <t>LESLY KARINA MANSILLA CASTRO DE ESPAÑA</t>
  </si>
  <si>
    <t xml:space="preserve">LIGIA JEANNETTH VALENZUELA BARRERA </t>
  </si>
  <si>
    <t xml:space="preserve">JORGE ARMANDO SOLÓRZANO RAMÍREZ </t>
  </si>
  <si>
    <t xml:space="preserve">OFELIA GUILLERMINA GRIJALVA CASTRO </t>
  </si>
  <si>
    <t>INGRID MARIBEL HERNÁNDEZ TOBÍAS DE MONTENEGRO</t>
  </si>
  <si>
    <t xml:space="preserve">MARÍA MAGDALENA CHAJÓN SAJVÍN </t>
  </si>
  <si>
    <t xml:space="preserve">ANA ISABEL VELÁSQUEZ FUENTES </t>
  </si>
  <si>
    <t xml:space="preserve">GERSON MARCELINO BUC TAMAT </t>
  </si>
  <si>
    <t xml:space="preserve">LIBERTAD CELESTE SAGUACH YOS </t>
  </si>
  <si>
    <t xml:space="preserve">EDGAR HAROLDO RUIZ CASTILLO </t>
  </si>
  <si>
    <t xml:space="preserve">YESICA ELENA PINEDA CARIAS </t>
  </si>
  <si>
    <t xml:space="preserve">DAYHANA ADELY SAMAYOA GIRÓN </t>
  </si>
  <si>
    <t xml:space="preserve">RODOLFO CHENAL RODRIGUEZ </t>
  </si>
  <si>
    <t xml:space="preserve">RONALD ESTUARDO MENDOZA MENÉNDEZ </t>
  </si>
  <si>
    <t xml:space="preserve">MONICA MARÍA ESTRADA QUIROA </t>
  </si>
  <si>
    <t xml:space="preserve">LUIS ENRIQUE AQUINO MONTERROSO </t>
  </si>
  <si>
    <t xml:space="preserve">ANGELA GABRIELA YAX PATZAN </t>
  </si>
  <si>
    <t xml:space="preserve">MILDRED ARACELY TOBAR HERNÁNDEZ </t>
  </si>
  <si>
    <t xml:space="preserve">LOURDES BEATRIZ PÉREZ LÓPEZ </t>
  </si>
  <si>
    <t xml:space="preserve">MARILYN DAYANA ARDÓN ZABALETA </t>
  </si>
  <si>
    <t xml:space="preserve">KARLA YOSELIN YANIRA COC ACTÉ </t>
  </si>
  <si>
    <t xml:space="preserve">ESTEFANY ELIZABETH SANTIZO DÁVILA </t>
  </si>
  <si>
    <t xml:space="preserve">CARLOS ALBERTO ESCOBAR ESTRADA </t>
  </si>
  <si>
    <t xml:space="preserve">MERCEDES ELIZABETH PINEDA ROJAS </t>
  </si>
  <si>
    <t xml:space="preserve">ESTÉFANI MISHELLE SILVA AQUINO </t>
  </si>
  <si>
    <t xml:space="preserve">EZEQUIEL ALEJANDRO HERNÁNDEZ ACAJABÓN </t>
  </si>
  <si>
    <t xml:space="preserve">FRANZ ALESSANDRO BARRIENTOS FIGUEREDO </t>
  </si>
  <si>
    <t xml:space="preserve">CRISTIAN GIANCARLO FRANCO DE LEÓN MOSCOSO </t>
  </si>
  <si>
    <t xml:space="preserve">ANGEL ZOEL MOGOLLÓN FLORES </t>
  </si>
  <si>
    <t xml:space="preserve">LINDA INEZ VÁSQUEZ MONTENEGRO </t>
  </si>
  <si>
    <t xml:space="preserve">MAURICIO JAVIER HERNANDEZ TOBAL </t>
  </si>
  <si>
    <t xml:space="preserve">MELANIE ANDREA JOLÓN CABRERA </t>
  </si>
  <si>
    <t xml:space="preserve">MYNOR ALEJANDRO OSEGUEDA GALEANO </t>
  </si>
  <si>
    <t xml:space="preserve">MARIANA DE LOS ANGELES SALAZAR LEÓN </t>
  </si>
  <si>
    <t xml:space="preserve">SERGIO ALEXANDER DEL VALLE TRUJILLO </t>
  </si>
  <si>
    <t xml:space="preserve">SONIA MARIBEL GONZÁLEZ MÉNDEZ </t>
  </si>
  <si>
    <t xml:space="preserve">LINOCHKA DODÁMIN LOARCA LÓPEZ </t>
  </si>
  <si>
    <t>SARVIA DAYANA OCHOA MIRANDA</t>
  </si>
  <si>
    <t>KAREN GISELA PÉREZ VÉLIZ</t>
  </si>
  <si>
    <t>SANDY ESMERALDA SIPAQUE SALAZAR</t>
  </si>
  <si>
    <t>NAYDELIN YESSENIA PÉREZ VALENZUELA</t>
  </si>
  <si>
    <t>RAQUEL ABIGAIL MAZARIEGOS ISIDRO</t>
  </si>
  <si>
    <t>CINTIA YESENIA TOBAR LUNA</t>
  </si>
  <si>
    <t xml:space="preserve">ANGGELO ELIU JUÁREZ JUÁREZ </t>
  </si>
  <si>
    <t>ANA DANIELA FUENTES IBARRA</t>
  </si>
  <si>
    <t>DIEGO JORGE RAYMUNDO GUZARO</t>
  </si>
  <si>
    <t>DIEGO MANUEL CRUZ RECOPALCHI</t>
  </si>
  <si>
    <t xml:space="preserve">ARNOLDO LEIVA SUM </t>
  </si>
  <si>
    <t>MÓNICA VANESSA GARRIDO GARCÍ-AGUIRRE</t>
  </si>
  <si>
    <t>OTTO ANTONIO RAMÍREZ ENRÍQUEZ</t>
  </si>
  <si>
    <t>KEYLIN MELIZA ESPAÑA MARTÍNEZ</t>
  </si>
  <si>
    <t>ROSSALYN ELIZABETH GÓMEZ SIGUÁN</t>
  </si>
  <si>
    <t>LUIS MARIO LÉMUS GONZÁLEZ</t>
  </si>
  <si>
    <t>MARÍA ELIZABETH LÓPEZ PAYES</t>
  </si>
  <si>
    <t>ANA GRACIELA ESCOBAR</t>
  </si>
  <si>
    <t>CHRISTIE AMABEL MARROQUÍN SAGASTUME</t>
  </si>
  <si>
    <t>LINDA ELVIRA ILLESCAS GRIJALVA</t>
  </si>
  <si>
    <t>SERGIO NOLBERTO CARRERA RUÍZ</t>
  </si>
  <si>
    <t>MELANY LISELY SALAZAR QUIJADA</t>
  </si>
  <si>
    <t>JENNIFER DE LOS ANGELES REYES</t>
  </si>
  <si>
    <t>CARLOS VINICIO SILVA RAMÁS</t>
  </si>
  <si>
    <t>JORGE AMADO GARCÍA CALDERÓN</t>
  </si>
  <si>
    <t>DAMARIS EDITH PINEDA CULAJAY</t>
  </si>
  <si>
    <t>THANIA MICHELLE VALENZUELA GARCÍA</t>
  </si>
  <si>
    <t>YENIFER MARISELA NÁJERA TALÉ</t>
  </si>
  <si>
    <t>LESLYE CAROLINA ESCOBAR CASTRO</t>
  </si>
  <si>
    <t>LUIS ARMANDO HUERTAS CRUZ</t>
  </si>
  <si>
    <t>LUIS DORINDO SALGUERO ESCOBAR</t>
  </si>
  <si>
    <t>RODOLFO DAVID VÁSQUEZ ROBLES</t>
  </si>
  <si>
    <t>GEORDY ALEXANDER CIFUENTES DUQUE</t>
  </si>
  <si>
    <t>MARYORI ALEJANDRA CASTELLANOS MARTÍNEZ</t>
  </si>
  <si>
    <t>YESIKA PAOLA AQUINO TORRES</t>
  </si>
  <si>
    <t>JOSÉ MANUEL HERRERA ARGUETA</t>
  </si>
  <si>
    <t>YANARA MARÍA FERNANDA SOLÍS VILLAFUERTE</t>
  </si>
  <si>
    <t>JEFRY ARIEL ETSAÚ QUIJADA RAMÍREZ</t>
  </si>
  <si>
    <t>MARÍA RENEÉ SANDOVAL MONTESFLORES</t>
  </si>
  <si>
    <t>GEOVANY WILFREDO ORELLANA SANDOVAL</t>
  </si>
  <si>
    <t>MAYLING STHEFANY LIMA CHAVEZ</t>
  </si>
  <si>
    <t xml:space="preserve">JOSÉ MARÍA AJANEL CUYUCH </t>
  </si>
  <si>
    <t xml:space="preserve">RUFINO ESTUARDO LÓPEZ CRUZ </t>
  </si>
  <si>
    <t xml:space="preserve">DIEGO ARMANDO CASTILLO NUFIO </t>
  </si>
  <si>
    <t xml:space="preserve">IVETH DEL ROCÍO OCHOA AGUILAR </t>
  </si>
  <si>
    <t>ARACELLY PASCUALA TZEP XOCOL</t>
  </si>
  <si>
    <t>ESTEFANY LLAMILET GODOY JACINTO</t>
  </si>
  <si>
    <t xml:space="preserve">RAFAEL ARTURO PINTO JUAREZ </t>
  </si>
  <si>
    <t xml:space="preserve">DIANA MARISOLINA SALINAS GRAMAJO </t>
  </si>
  <si>
    <t xml:space="preserve">TELMA JUDITH MOLINA REVOLORIO </t>
  </si>
  <si>
    <t xml:space="preserve">KAREN ROCÍO HERRERA COLINDRES </t>
  </si>
  <si>
    <t>ANTONIA MARYLENI RAMÍREZ OROZCO DE ORELLANA</t>
  </si>
  <si>
    <t>ANABELY  AMAYA CARDONA DE CHAVARRIA</t>
  </si>
  <si>
    <t xml:space="preserve">KARIN SOFÍA GARCÍA MENCOS </t>
  </si>
  <si>
    <t xml:space="preserve">JUAN FRANCISCO RUÍZ MAZARIEGOS </t>
  </si>
  <si>
    <t xml:space="preserve">ANDY RODOLFO CASTILLO OCHOA </t>
  </si>
  <si>
    <t>WENDY YASMIN SAMAYOA MÉRIDA DE ALFARO</t>
  </si>
  <si>
    <t>ALEJANDRO JOSÉ MARROQUIN REYES</t>
  </si>
  <si>
    <t>MÓNICA NOELIA MALDONADO RUIZ DE PEÑA</t>
  </si>
  <si>
    <t xml:space="preserve">EVELIN NOEMÍ DÍAZ RAMÍREZ </t>
  </si>
  <si>
    <t xml:space="preserve">FRANCISCO HUMBERTO CORTEZ SUNTECÚN </t>
  </si>
  <si>
    <t>AZALIA PATRICIA LÓPEZ VÁSQUEZ</t>
  </si>
  <si>
    <t xml:space="preserve">CARLOS RAFAEL ALVARADO TORRES </t>
  </si>
  <si>
    <t xml:space="preserve">VICTOR MANUEL BIXCUL GONZÁLEZ </t>
  </si>
  <si>
    <t xml:space="preserve">NIVIA JEANNETTE GUZMÁN DE LEÓN </t>
  </si>
  <si>
    <t xml:space="preserve">FERNANDO JUÁREZ ESTURBÁ </t>
  </si>
  <si>
    <t xml:space="preserve">SERGIO STUARDO MONROY BONILLA </t>
  </si>
  <si>
    <t xml:space="preserve">LUIS EDUARDO MAZARIEGOS QUIÑONEZ </t>
  </si>
  <si>
    <t xml:space="preserve">CÉSAR MANUEL CASTRO ALVAREZ </t>
  </si>
  <si>
    <t>DANIELA RENÉ VILLAGRAN MORENO</t>
  </si>
  <si>
    <t>HILDA VIOLETA MORALES PALENCIA DE LEB</t>
  </si>
  <si>
    <t>INGRI JAUNETH AGUILAR BRONCANO DE FLAUTO</t>
  </si>
  <si>
    <t>MILDRED ALEJANDRA SAMAYOA PINEDA</t>
  </si>
  <si>
    <t>JESSICA PAHOLA REYES SANTIZO DE SOLÍS</t>
  </si>
  <si>
    <t xml:space="preserve">MARVIN IVÁN ALONZO RODAS </t>
  </si>
  <si>
    <t>ANGELINA MARIA MATÍAS DOMINGO DE MAZARIEGOS</t>
  </si>
  <si>
    <t xml:space="preserve">HECTOR DAVID PÉREZ RODRIGUEZ </t>
  </si>
  <si>
    <t xml:space="preserve">GLORIA CLEMENCIA OBANDO VASQUEZ </t>
  </si>
  <si>
    <t xml:space="preserve">JORGE LUIS CONTRERAS MONTENEGRO </t>
  </si>
  <si>
    <t xml:space="preserve">BYRÓN RODOLFO BAIZA ESCOBAR </t>
  </si>
  <si>
    <t xml:space="preserve">ARTURO  BOLVITO GÁMEZ </t>
  </si>
  <si>
    <t xml:space="preserve">EFRAÍN  SOLARES FRANCO </t>
  </si>
  <si>
    <t xml:space="preserve">JOSÉ BENIGNO JACO ALVAREZ </t>
  </si>
  <si>
    <t xml:space="preserve">PABLO LEONEL HERNÁNDEZ RODAS </t>
  </si>
  <si>
    <t xml:space="preserve">JOEL GIOVANNI RAYO DEL CID </t>
  </si>
  <si>
    <t xml:space="preserve">MARÍA ELIZABETH GARCÍA LOPEZ </t>
  </si>
  <si>
    <t xml:space="preserve">ELMA  SAMAYOA BARRERA </t>
  </si>
  <si>
    <t xml:space="preserve">FRANCO JOSÉ SALGADO NOGUERA </t>
  </si>
  <si>
    <t xml:space="preserve">ZULMA ESTELA HERRERA LÓPEZ </t>
  </si>
  <si>
    <t>SONIA ELIZABETH URBINA DE MEJIA</t>
  </si>
  <si>
    <t>TANYA ELIZABETH QUISQUINAY URIZAR DE CUELLAR</t>
  </si>
  <si>
    <t xml:space="preserve">MELINA LILIANA RANGEL GUILLERMO </t>
  </si>
  <si>
    <t xml:space="preserve">GUILLERMO AGUSTÍN GUINEA TZUBAN </t>
  </si>
  <si>
    <t xml:space="preserve">LUIS MIGUEL LÓPEZ ROULET </t>
  </si>
  <si>
    <t xml:space="preserve">VERÓNICA LUCRECIA MENDOZA </t>
  </si>
  <si>
    <t>DIANA MARISELA FLORES FLORIÁN DE MORENO</t>
  </si>
  <si>
    <t xml:space="preserve">BOANERGES OBED RAYMUNDO SALGUERO </t>
  </si>
  <si>
    <t xml:space="preserve">MARITZA DALILA MONROY GALDÁMEZ </t>
  </si>
  <si>
    <t xml:space="preserve">BRENDA PATRICIA ESTRADA ARREDONDO </t>
  </si>
  <si>
    <t xml:space="preserve">MERLIN ALEJANDRA CASTILLO ESPAÑA </t>
  </si>
  <si>
    <t xml:space="preserve">GREGSON BAGNER PÉREZ PÉREZ </t>
  </si>
  <si>
    <t xml:space="preserve">EDWIN AMÍLCAR BARRIOS RAMOS </t>
  </si>
  <si>
    <t xml:space="preserve">IRVIN ABILIO BRÁN VÁSQUEZ </t>
  </si>
  <si>
    <t xml:space="preserve">CINDY YAJAIRA GIRÓN GÓMEZ </t>
  </si>
  <si>
    <t>EDENSI YESEDIA MERLOS GONZALEZ</t>
  </si>
  <si>
    <t>DAMIANA HERMELINDA HERRERA DOMINGUEZ</t>
  </si>
  <si>
    <t>WILBER JORKAEL PÉREZ GARCÍA</t>
  </si>
  <si>
    <t>JOSÉ PABLO MORALES GUERRA</t>
  </si>
  <si>
    <t>DORA GILMA PICHOLÁ ROSALES</t>
  </si>
  <si>
    <t>HILDA LETICIA GARCIA VALENZUELA DE JUAREZ</t>
  </si>
  <si>
    <t>EVERILDA MARTÍNEZ GARCÍA</t>
  </si>
  <si>
    <t>LAURA ELIZABETH MONTERROSO YOL</t>
  </si>
  <si>
    <t>OSCAR RENÉ GONZÁLEZ TOJ</t>
  </si>
  <si>
    <t xml:space="preserve">HENRY MISAEL CASTILLO RALDA </t>
  </si>
  <si>
    <t xml:space="preserve">PABLO WILLIAM CIRÍN FAJARDO </t>
  </si>
  <si>
    <t xml:space="preserve">SERGIO GEOVANNI LÓPEZ JIMENEZ </t>
  </si>
  <si>
    <t xml:space="preserve">EDGAR SAUL MIZRAHIM MEJÍA CONDE </t>
  </si>
  <si>
    <t>EMILY CELESTE CASTILLO ESTRADA DE URIAS</t>
  </si>
  <si>
    <t xml:space="preserve">JEANNE ARELI CORTAVE ALVARADO </t>
  </si>
  <si>
    <t xml:space="preserve">KARLA ELIZABETH AQUINO GONZÁLEZ </t>
  </si>
  <si>
    <t xml:space="preserve">JAVIER ORLANDO BARRIENTOS AQUINO </t>
  </si>
  <si>
    <t xml:space="preserve">DARWIN PAULINO LÓPEZ CASTILLO </t>
  </si>
  <si>
    <t xml:space="preserve">NESTOR JAVIER HERNÁNDEZ LUIS </t>
  </si>
  <si>
    <t>ALLAN RAI YUNYOR ACÁN SACARIAS</t>
  </si>
  <si>
    <t xml:space="preserve">JOSÉ RODRIGO ECHEVERRIA HERNÁNDEZ </t>
  </si>
  <si>
    <t xml:space="preserve">JULIO DANIEL PELÉN GARCÍA </t>
  </si>
  <si>
    <t xml:space="preserve">JOSUE ANTONIO MUÑOZ CASTILLO </t>
  </si>
  <si>
    <t>LUIS ANDRÉS ALDANA MÉRIDA</t>
  </si>
  <si>
    <t>MARIO FERNANDO SOLORZANO SECAIDA</t>
  </si>
  <si>
    <t>PABLO DAVID CABRERA RIVERA</t>
  </si>
  <si>
    <t xml:space="preserve">EDGAR LEONEL LEAL BOLAÑOS </t>
  </si>
  <si>
    <t>ILSE SUSANA GONZÁLEZ GALINDO</t>
  </si>
  <si>
    <t>EILEEN DAYANA PAIZ CASTILLO</t>
  </si>
  <si>
    <t xml:space="preserve">DAVID OSWALDO QUIYUCH TOCAY </t>
  </si>
  <si>
    <t>VICTOR ALEJANDRO ESPAÑA MARTÍNEZ</t>
  </si>
  <si>
    <t xml:space="preserve">DICKSON HUGO RIVAÍ GARCÍA ESTRADA </t>
  </si>
  <si>
    <t>MAGDA AZUCENA DEL VALLE DURAN DE CHOI</t>
  </si>
  <si>
    <t xml:space="preserve">ROMÁN ANTONIO PATZÁN VÁSQUEZ </t>
  </si>
  <si>
    <t xml:space="preserve">EDDY ANTONIO VALENZUELA SURÁN </t>
  </si>
  <si>
    <t>JÓNATHAN JOSUÉ GUZMÁN GÓMEZ</t>
  </si>
  <si>
    <t>LUISA FERNANDA GAMBOA BERCIÁN</t>
  </si>
  <si>
    <t>MYNOR IBÁN MIRANDA PÉREZ</t>
  </si>
  <si>
    <t>MARÍA NATALIA BOLAÑOS CALDERÓN</t>
  </si>
  <si>
    <t>JORGE LUIS ALEXANDER JIATZ GÓMEZ</t>
  </si>
  <si>
    <t>ALEXANDER RAMIRO US SOTOJO</t>
  </si>
  <si>
    <t xml:space="preserve">BALVINA LISBETH DÁVILA FRANCO </t>
  </si>
  <si>
    <t>JOSE MANUEL GRIJALVA PÉREZ</t>
  </si>
  <si>
    <t>ELDA CRISTINA RIVAS RUIZ</t>
  </si>
  <si>
    <t>KARÍN FABIOLA GARCÍA LÓPEZ</t>
  </si>
  <si>
    <t>CARLOS ENRIQUE PÉREZ VELIZ</t>
  </si>
  <si>
    <t>LUISA FERNANDA GIRÓN DE LEÓN</t>
  </si>
  <si>
    <t>LIZA MARÍA PAZ HERRERA</t>
  </si>
  <si>
    <t>ANA ELIZA GODÍNEZ MÉNDEZ</t>
  </si>
  <si>
    <t>MIGUEL ANGEL SOTO CHOJOLÁN</t>
  </si>
  <si>
    <t>REBECA MONTEAGUDO RODRÍGUEZ</t>
  </si>
  <si>
    <t>HENDRIK OSWALDO LEMUS COTTO</t>
  </si>
  <si>
    <t>CINTHYA NOEMI ALFARO NIJERUZACK</t>
  </si>
  <si>
    <t>MARÍA ALEJANDRA CORONADO REYES</t>
  </si>
  <si>
    <t>AXEL EDUARDO SANDOVAL CRUZ</t>
  </si>
  <si>
    <t>CINTHIA JOHANA CHACÓN PINEDA DE ORELLANA</t>
  </si>
  <si>
    <t>KAREN ALICIA MARTINEZ VILLATORO</t>
  </si>
  <si>
    <t>ZARETH NAVIL DE LA CRUZ CÁCERES</t>
  </si>
  <si>
    <t>MERARY MAGALY PEÑA PINELO</t>
  </si>
  <si>
    <t>JUNIOR GUILLERMO AGUILAR BORRAYO</t>
  </si>
  <si>
    <t>ROSMERY PATRICIA RAMÍREZ ACEYTUNO</t>
  </si>
  <si>
    <t xml:space="preserve">ANDREA LILY RIVERA RODAS </t>
  </si>
  <si>
    <t xml:space="preserve">JOSÉ CARLOS OVALLE CÁRDENAS </t>
  </si>
  <si>
    <t>JOSE PABLO DÍAZ ARRUÉ</t>
  </si>
  <si>
    <t xml:space="preserve">DIEGO EDUARDO HERNÁNDEZ CHEW </t>
  </si>
  <si>
    <t>LUIS FERNANDO TACATIC VALDÉZ</t>
  </si>
  <si>
    <t xml:space="preserve">IVÁN ESTUARDO RECINOS LUCERO </t>
  </si>
  <si>
    <t>NEFTALÍ TIGUILÁ CHUN</t>
  </si>
  <si>
    <t>CARLOS SALAZAR ZAMORA</t>
  </si>
  <si>
    <t>ALBA MIRELLA HERNÁNDEZ SOTO</t>
  </si>
  <si>
    <t>LUIS ALFREDO SANTISTEBAN VELÁSQUEZ</t>
  </si>
  <si>
    <t>ANA LILIAN GALINDO MORALES DE BEZA</t>
  </si>
  <si>
    <t>JASMYN AMABILIA DEL CARMEN MARTINEZ ESCOBAR</t>
  </si>
  <si>
    <t xml:space="preserve">LUCIA GETZABEL FIGUEROA LÓPEZ </t>
  </si>
  <si>
    <t xml:space="preserve">SUSAN MARIANA JUÁREZ SANTOS </t>
  </si>
  <si>
    <t>MARTA ALICIA GARCIA</t>
  </si>
  <si>
    <t xml:space="preserve">FERNANDO ANDRES ORELLANA ENRIQUEZ </t>
  </si>
  <si>
    <t>JESSICA FABIOLA BOLAÑOS BATRES</t>
  </si>
  <si>
    <t>WENNY ADALY CIFUENTES GARCÍA</t>
  </si>
  <si>
    <t>MARÍA JOSÉ ARRIOLA BAEZA DE MARROQUÍN</t>
  </si>
  <si>
    <t>LUIS ROLANDO VALENZUELA DE PAZ</t>
  </si>
  <si>
    <t>FERNANDO EMANUEL ORANTES LUCERO</t>
  </si>
  <si>
    <t>THANIA DANELIA IRZAMARA MALDONADO VILLELA DE MENDOZA</t>
  </si>
  <si>
    <t xml:space="preserve">LAURA MARÍA BARRIENTOS MONTES </t>
  </si>
  <si>
    <t xml:space="preserve">JOSÉ JULIÁN PINEDA BURGOS </t>
  </si>
  <si>
    <t xml:space="preserve">BRYAN ROLANDO RIVAS PALENCIA </t>
  </si>
  <si>
    <t>BRYAN DANIEL CRASBORN MENDEZ</t>
  </si>
  <si>
    <t>ANNY CHANG LOU</t>
  </si>
  <si>
    <t xml:space="preserve">FERNANDO ENRIQUE GONZÁLEZ ORELLANA </t>
  </si>
  <si>
    <t xml:space="preserve">ANDREA SAM CHACH </t>
  </si>
  <si>
    <t>SANDRA MARITZA FLORES OLIVEROS</t>
  </si>
  <si>
    <t xml:space="preserve">SAMUEL ENRIQUE WILLIAMS </t>
  </si>
  <si>
    <t>FAUSTINA ORDOÑEZ XULÚ DE PEREZ</t>
  </si>
  <si>
    <t>JENNIFFER MICHELLE YAQUE SANDOVAL</t>
  </si>
  <si>
    <t xml:space="preserve">FLORINDO GABRIEL LÓPEZ PÉREZ </t>
  </si>
  <si>
    <t xml:space="preserve">HUGO PORFIRIO CARRILLO ESCOBAR </t>
  </si>
  <si>
    <t>SONIA LUCÍA CEBALLOS GARCÍA</t>
  </si>
  <si>
    <t>ELISSA MARÍA VELASCO GARCÍA DE CATALÁN</t>
  </si>
  <si>
    <t>JESSICA ESTEPHANIE LAM FLORES DE DE PAZ</t>
  </si>
  <si>
    <t>ELISEO CHÁVEZ CHUMIL</t>
  </si>
  <si>
    <t xml:space="preserve">NURI BIANCA DÍAZ HUITE </t>
  </si>
  <si>
    <t xml:space="preserve">GENARO WALDEMAR CHÁVEZ MÉNDEZ </t>
  </si>
  <si>
    <t>DELIA ELIZABETH CRUZ PORRAS DE WINTER</t>
  </si>
  <si>
    <t>ROSALBA NOHEMÍ VÁSQUEZ Y VÁSQUEZ DE SEQUEN</t>
  </si>
  <si>
    <t>ZULLY ANDINA SCHAUB MONTES</t>
  </si>
  <si>
    <t xml:space="preserve">FRANZ GUSTAVO VELASQUEZ BARAHONA </t>
  </si>
  <si>
    <t xml:space="preserve">GARY JAVIER ALDINI MALDONADO LUCAS </t>
  </si>
  <si>
    <t>BRENDA ELIZABETH BUEZO MEJICANOS DE MORALES</t>
  </si>
  <si>
    <t xml:space="preserve">CINTYA ARACELY RODAS PALENCIA </t>
  </si>
  <si>
    <t>SERGIO EMILIO CHACÓN GODÍNEZ</t>
  </si>
  <si>
    <t>EDNA YESSENIA MONZÓN VILLATORO</t>
  </si>
  <si>
    <t xml:space="preserve">SERGIO MILNE ZEA SOSA </t>
  </si>
  <si>
    <t>PATRICIA EDITH MÉRIDA HERRERA DE MARTÍNEZ</t>
  </si>
  <si>
    <t xml:space="preserve">ERICKA NINET PALMA ORTIZ </t>
  </si>
  <si>
    <t xml:space="preserve">HAARETZ DRUSSILA BETZABÉ MENDEZ RODRÍGUEZ </t>
  </si>
  <si>
    <t>INGRID ELIZABETH ALVARADO PIMENTEL</t>
  </si>
  <si>
    <t>RINA LUCRECIA GARCÍA AQUINO DE HERNÁNDEZ</t>
  </si>
  <si>
    <t xml:space="preserve">SUZANA FABIOLA RAMÍREZ CARBAJAL </t>
  </si>
  <si>
    <t>FLOR DE MARIA MEJÍA RAMÍREZ</t>
  </si>
  <si>
    <t>MYNOR FRANCISCO MUS TUJAB</t>
  </si>
  <si>
    <t xml:space="preserve">DORA PATRICIA LÓPEZ LÓPEZ </t>
  </si>
  <si>
    <t xml:space="preserve">EDIN FETZER LEAL </t>
  </si>
  <si>
    <t xml:space="preserve">CLAUDIA VANESSA MONTOYA PÉREZ </t>
  </si>
  <si>
    <t xml:space="preserve">ALLAN MISAEL XÉ MACZ </t>
  </si>
  <si>
    <t>LOIDA ROXANA HERRERA SAMAYOA DE CALDERON</t>
  </si>
  <si>
    <t>VERÓNICA PATRICIA VICENTE GONZÁLEZ</t>
  </si>
  <si>
    <t>INGRID OFELIA CASTILLO BARRIENTOS DE PÉREZ</t>
  </si>
  <si>
    <t xml:space="preserve">CINTYA MARIANA GRAMAJO FUENTES </t>
  </si>
  <si>
    <t xml:space="preserve">MARTHA ALICIA TUJAB MEDINA </t>
  </si>
  <si>
    <t xml:space="preserve">PEDRO ERASMO YOJCOM PÉREZ </t>
  </si>
  <si>
    <t>JUAN FREDY RAFAEL PANIAGUA ROCHE</t>
  </si>
  <si>
    <t xml:space="preserve">YURY MAYTE LEMUS ALAS </t>
  </si>
  <si>
    <t>ANA LOURDES MOLINA ARIAS</t>
  </si>
  <si>
    <t xml:space="preserve">HOMERO ARDANI SICAL JIMÉNEZ </t>
  </si>
  <si>
    <t xml:space="preserve">MAURO DE JESÚS OSORIO MEJIA </t>
  </si>
  <si>
    <t>ODILY DEL SOCORRO PINEDA QUINTANILLA</t>
  </si>
  <si>
    <t xml:space="preserve">SMILYN JEANETH ALVIZURIS RAMÍREZ </t>
  </si>
  <si>
    <t>YUMAN EDINETH ARGUETA VÁSQUEZ</t>
  </si>
  <si>
    <t xml:space="preserve">LILIAN EUGENIA YOQUE SILVA </t>
  </si>
  <si>
    <t xml:space="preserve">GUSTAVO ADOLFO MARTÍNEZ MOLINA </t>
  </si>
  <si>
    <t>KAREN ELIZABETH FLORIÁN SARCEÑO</t>
  </si>
  <si>
    <t>ALAN ROBERTO ZAPETA TUCUX</t>
  </si>
  <si>
    <t xml:space="preserve">AURA CAROLINA PÉREZ MEJÍA </t>
  </si>
  <si>
    <t xml:space="preserve">HENRY RENÉ VALDÉZ SAZO </t>
  </si>
  <si>
    <t>JESSICA DARLENE BARILLAS CARBALLO</t>
  </si>
  <si>
    <t>ERNESTO IZAMÚ VÁSQUEZ PINEDA</t>
  </si>
  <si>
    <t xml:space="preserve">AURA REBECA CROCKER LÓPEZ </t>
  </si>
  <si>
    <t>STEFANY ELIZABETH ORELLANA FLORES DE PINEDA</t>
  </si>
  <si>
    <t>SANDRA JUDITH CASTILLO POLANCO</t>
  </si>
  <si>
    <t>EDDY ALEJANDRO ESTRADA AGUILAR</t>
  </si>
  <si>
    <t xml:space="preserve">ARTURO GARCÍA SANDOVAL </t>
  </si>
  <si>
    <t>BARBARA ORNELA CARDONA GUERRA</t>
  </si>
  <si>
    <t xml:space="preserve">MILTON EDUARDO LÓPEZ RAMÍREZ </t>
  </si>
  <si>
    <t xml:space="preserve">JOHNY ALEXANDER CORDÓN ESCALANTE </t>
  </si>
  <si>
    <t xml:space="preserve">RICHARD VENANCIO PÉREZ TAX </t>
  </si>
  <si>
    <t xml:space="preserve">ALFREDO GONZALO PÉREZ AMBROCIO </t>
  </si>
  <si>
    <t>ALEX ALBERTO BATRES LÓPEZ</t>
  </si>
  <si>
    <t xml:space="preserve">RICARDO ANIBAL MASAYA GAMBOA </t>
  </si>
  <si>
    <t xml:space="preserve">ERIK DE JESÚS CATALÁN ORTÍZ </t>
  </si>
  <si>
    <t xml:space="preserve">CARLOS ISAAC ROBLES ALBUREZ </t>
  </si>
  <si>
    <t>JULIO ENRIQUE BARRERA RODAS</t>
  </si>
  <si>
    <t>PABLO ANDRÉS ORTIZ LÓPEZ</t>
  </si>
  <si>
    <t>VIVIAN LIZETH FRATTI ARÉVALO</t>
  </si>
  <si>
    <t xml:space="preserve">MAYLIN MISHEL CASTELLANOS MORÁN </t>
  </si>
  <si>
    <t>DANIEL ENGELBERTH RENÉ SOBERANIS MONTES</t>
  </si>
  <si>
    <t>SHARA SALÁN ORLANDINI</t>
  </si>
  <si>
    <t>VICTORIA ESTEFANIA GÁLVEZ CARDONA</t>
  </si>
  <si>
    <t>ANA ELIZABETH GÁLVEZ MORALES</t>
  </si>
  <si>
    <t>CINDY PAMELA GÓMEZ BERNAL DE MONTUFAR</t>
  </si>
  <si>
    <t>JULIO CÉSAR GUZMÁN TÉLLEZ</t>
  </si>
  <si>
    <t>MARIO JOSÉ CÁCERES GARCÍA</t>
  </si>
  <si>
    <t>ANDY JEFERSSON EFRAÍN AVALOS VILLATORO</t>
  </si>
  <si>
    <t>ELIDA DEL CARMEN MARTÍNEZ REYES DE GARCÍA</t>
  </si>
  <si>
    <t xml:space="preserve">MARIO ROLANDO CABREJO DE LEÓN </t>
  </si>
  <si>
    <t xml:space="preserve">JUAN CARLOS MARIANO SOCH VÁSQUEZ </t>
  </si>
  <si>
    <t>HILDA MARINA VASQUEZ SAGASTUME DE LINARES</t>
  </si>
  <si>
    <t>BRÁNDON SANTIAGO ESTRADA PAREDES</t>
  </si>
  <si>
    <t>LUIS FERNANDO RÍOS MARTÍNEZ</t>
  </si>
  <si>
    <t>MARGARITA DEL CARMEN FLORES CANO</t>
  </si>
  <si>
    <t>ANIBAL ESTUARDO SÁNCHEZ BARILLAS</t>
  </si>
  <si>
    <t>JOAQUÍN ALEJANDRO OSEIDA LEAL</t>
  </si>
  <si>
    <t>JUAN JOSÉ CHUM MADRID</t>
  </si>
  <si>
    <t>MARÍA FERNANDA FUENTES MEJÍA</t>
  </si>
  <si>
    <t xml:space="preserve">Subdirección de Responsabilidad Profesional </t>
  </si>
  <si>
    <t>GISSELLA YAMILETTE CALLEJAS RODRÍGUEZ DE CAMPOS</t>
  </si>
  <si>
    <t>MARÍA RENEE LÓPEZ MONZÓN DE FUENTES</t>
  </si>
  <si>
    <t xml:space="preserve">DULCE GALILEA DÍAZ QUEX </t>
  </si>
  <si>
    <t>DULCE MARÍA JACOBO HERNÁNDEZ</t>
  </si>
  <si>
    <t>VILMA MARIBEL MENÉNDEZ</t>
  </si>
  <si>
    <t>PABLO ANDRES SAGASTUME BERGANZA</t>
  </si>
  <si>
    <t>RONNY EDUARDO LÓPEZ DARDÓN</t>
  </si>
  <si>
    <t xml:space="preserve">OSCAR OTTONIEL SIPAC MACTZUL </t>
  </si>
  <si>
    <t>TANYA GABRIELA CHATÁ OROZCO DE BARILLAS</t>
  </si>
  <si>
    <t>MARVIN JOEL SINAY PULUC</t>
  </si>
  <si>
    <t>FEDERICO JOSÉ BATRES OAJACA</t>
  </si>
  <si>
    <r>
      <t>Subdirectora</t>
    </r>
    <r>
      <rPr>
        <b/>
        <sz val="11"/>
        <color rgb="FF17365D"/>
        <rFont val="Century Gothic"/>
        <family val="2"/>
      </rPr>
      <t>: MSc. Licda. Sara Lorena Zea Sagastume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</si>
  <si>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Licda. María José Arriola Torres </t>
    </r>
  </si>
  <si>
    <t>DIEGO ALEJANDRO MELGAR PAZ</t>
  </si>
  <si>
    <t>BRENNER VINICIO CAMPOSECO VÁSQUEZ</t>
  </si>
  <si>
    <t>SERVICIOS TÉCNICOS</t>
  </si>
  <si>
    <t>Dirección General</t>
  </si>
  <si>
    <t>Subdirección General</t>
  </si>
  <si>
    <t>SERVICIOS PROFESIONALES INDIVIDUALES EN GENERAL</t>
  </si>
  <si>
    <t>Subdirección de Atención y Protección de Derechos Fundamentales de los Migrantes</t>
  </si>
  <si>
    <t xml:space="preserve">Subdirección de Atención y Protección de Derechos Fundamentales de los Migrantes </t>
  </si>
  <si>
    <t>IRMA MARÍA HERNANDEZ COJULUM</t>
  </si>
  <si>
    <t>Subdirección de Documentos de Identidad Personal y de Viaje</t>
  </si>
  <si>
    <t>Subdirección de Extranjería</t>
  </si>
  <si>
    <t>Subdirección de Recursos Humanos y Profesionalización de Personal</t>
  </si>
  <si>
    <t>Subdirección de Recursos Tecnológicos</t>
  </si>
  <si>
    <t>Subdirección de Responsabilidad Profesional</t>
  </si>
  <si>
    <t xml:space="preserve">REINA AMPARO GARRIDO CARRERA DE BARRIOS </t>
  </si>
  <si>
    <t>MANUELA JOSÉ MÉNDEZ MORALES</t>
  </si>
  <si>
    <t>FLOR DE MARÍA DE LEÓN SIMÓN</t>
  </si>
  <si>
    <t>KENNETH EDWARD MONZÓN ENRÍQUEZ</t>
  </si>
  <si>
    <t>Departamento de Comunicación Social</t>
  </si>
  <si>
    <t>Departamento de Estudios y Políticas Migratorias</t>
  </si>
  <si>
    <t>Subdirección de Control Migratorio</t>
  </si>
  <si>
    <t xml:space="preserve"> Subdirección de Extranjería</t>
  </si>
  <si>
    <t>Subdirección de Planificación</t>
  </si>
  <si>
    <t>Subdirección Financiera</t>
  </si>
  <si>
    <t>Subdirección Jurídica</t>
  </si>
  <si>
    <t>Subdirección Técnica Administrativa</t>
  </si>
  <si>
    <t>TANIA BIBIANA MOLLINEDO QUEZADA</t>
  </si>
  <si>
    <t>Departamento de Estadística y Archivos</t>
  </si>
  <si>
    <t>LUIS ALBERTO ALONZO RODAS</t>
  </si>
  <si>
    <t>JORGE CARLOS POLANCO ZUÑIGA</t>
  </si>
  <si>
    <t>CARLOS ALBERTO CABRERA RODRÍGUEZ</t>
  </si>
  <si>
    <t>DAIRING SUCELY FRANCO AGUILERA</t>
  </si>
  <si>
    <t>BRYAN FERNANDO GUEVARA MURCIA</t>
  </si>
  <si>
    <t>GABRIEL ALEJANDRO GONZÁLEZ PÉREZ</t>
  </si>
  <si>
    <t>MELANY DAYANA BAUTISTA MAYÉN</t>
  </si>
  <si>
    <t>EDWIN JOSUÉ BOCHE MÉRIDA</t>
  </si>
  <si>
    <t xml:space="preserve">Subdirección Técnica Administrativa </t>
  </si>
  <si>
    <t>MONICA FABIOLA ESCOBAR VALLE DE LÓPEZ</t>
  </si>
  <si>
    <t>IVÁN JOSUÉ ORELLANA VARGAS</t>
  </si>
  <si>
    <t>EDGAR LEONEL GARCIA GUEVARA</t>
  </si>
  <si>
    <t>JOSÉ FRANCISCO JAVIER LAPARRA ORDÓÑEZ</t>
  </si>
  <si>
    <t>KARINA KARLOTA MARROQUÍN FLORES</t>
  </si>
  <si>
    <t xml:space="preserve">MIGUEL ALEJANDRO NICOLAU CORDÓN </t>
  </si>
  <si>
    <t>MAYTE OVALLE LERANOZ</t>
  </si>
  <si>
    <t>FAUSTO FLORENCIO IBOY CHIROY</t>
  </si>
  <si>
    <t>JOSELYNE MISHELL VALENZUELA ALAY</t>
  </si>
  <si>
    <t>CYNTHIA GERALDINA CUMES DE LA ROSA DE CONTRERAS</t>
  </si>
  <si>
    <t>UZIEL EMILIO QUIROA DEL CID</t>
  </si>
  <si>
    <t>ANA ELENA GARCÍA BARRIENTOS</t>
  </si>
  <si>
    <t>GLADYS MARTA GRACIELA PADILLA ARREAGA</t>
  </si>
  <si>
    <t>OLGA MARINA DÍAZ AVILA</t>
  </si>
  <si>
    <t>VICTOR HUGO ESTRADA VARGAS</t>
  </si>
  <si>
    <t>MARIO ANDRÉS RAMÍREZ MORALES</t>
  </si>
  <si>
    <t>ENRIQUE ANTONIO POLANCO BOR</t>
  </si>
  <si>
    <t>GERBER ESTUARDO HIGUEROS PALMA</t>
  </si>
  <si>
    <t>AMANDA MARÍA ALONZO MÉNDEZ</t>
  </si>
  <si>
    <t>JUAN CARLOS MEDINA CASTRO</t>
  </si>
  <si>
    <r>
      <t>Fecha de Actualización:</t>
    </r>
    <r>
      <rPr>
        <b/>
        <sz val="11"/>
        <color rgb="FF17365D"/>
        <rFont val="Century Gothic"/>
        <family val="2"/>
      </rPr>
      <t xml:space="preserve"> 31 de marzo de 2,024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</si>
  <si>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marzo 2,024</t>
    </r>
  </si>
  <si>
    <t>**MELANI HAYDÉE GÓMEZ LEIVA</t>
  </si>
  <si>
    <t>**GLORIA ESPERANZA GONZALEZ MELGAR DE RIVAS</t>
  </si>
  <si>
    <t>**JENNE PAOLA GARCÍA BARNEOND</t>
  </si>
  <si>
    <t xml:space="preserve">DARLIN SARAÍ MEJÍA ENRÍQUEZ </t>
  </si>
  <si>
    <t xml:space="preserve">JOSÉ MIGUEL PELICÓ VÁSQUEZ </t>
  </si>
  <si>
    <t>DIEGO ANDRÉ ALVAREZ MORALES</t>
  </si>
  <si>
    <t xml:space="preserve">MABEL JEANNETHE JUÁREZ HERNÁNDEZ </t>
  </si>
  <si>
    <t>ESTER GALILEA ALEMÁN AMAYA</t>
  </si>
  <si>
    <t>PEDRO PABLO ALVAREZ SANDOVAL</t>
  </si>
  <si>
    <t>**ANA SOFÍA LLARENA PALLAIS</t>
  </si>
  <si>
    <t xml:space="preserve">BRUNO JOSÉ GUTIERREZ SANCHINELLI </t>
  </si>
  <si>
    <t>JACQUELINE DEL CARMEN BELTETHÓN RAMÍREZ</t>
  </si>
  <si>
    <t xml:space="preserve">MARICELY MOLINA GONZÁLEZ </t>
  </si>
  <si>
    <t xml:space="preserve">JONATAN JOSUE GUZMÁN DE LEÓN </t>
  </si>
  <si>
    <t>**DANIA MARISHEN DOMINGUEZ DE LEÓN</t>
  </si>
  <si>
    <t xml:space="preserve">OBED RODOLFO CASTAÑASA ESCOBAR </t>
  </si>
  <si>
    <t xml:space="preserve">RUDY OSIEL CAMPOSECO CANO </t>
  </si>
  <si>
    <t xml:space="preserve">IRVING GUSTAVO TOLEDO FERNÁNDEZ </t>
  </si>
  <si>
    <t>LINDA PATRICIA DE LEÓN SAMAYOA</t>
  </si>
  <si>
    <t>**CRISTOPHER DAVID REYES CHAVARRÍA</t>
  </si>
  <si>
    <t>**LEONELA GUADALUPE HERNÁNDEZ POLANCO</t>
  </si>
  <si>
    <t>**ALEXIA MARIBEL RICHARDS CONTRERAS</t>
  </si>
  <si>
    <t>Observación: ** Personal con pago correspondiente  al mes de febrero y marzo 2,024.</t>
  </si>
  <si>
    <t>Departamento de Gestión de Personal</t>
  </si>
  <si>
    <t>LEY DE PRESUPUESTO GENERAL DE INGRESOS Y EGRESOS DEL ESTADO</t>
  </si>
  <si>
    <t>Artículo 33, Decreto 54-2022 del Congreso de la República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</si>
</sst>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6" formatCode="_-[$Q-100A]* #,##0.00_-;\-[$Q-100A]* #,##0.00_-;_-[$Q-100A]* &quot;-&quot;??_-;_-@_-"/>
    <numFmt numFmtId="167" formatCode="_-* #,##0.00\ _€_-;\-* #,##0.00\ _€_-;_-* &quot;-&quot;??\ _€_-;_-@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sz val="9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7" applyNumberFormat="0" applyAlignment="0" applyProtection="0"/>
    <xf numFmtId="0" fontId="23" fillId="7" borderId="8" applyNumberFormat="0" applyAlignment="0" applyProtection="0"/>
    <xf numFmtId="0" fontId="24" fillId="7" borderId="7" applyNumberFormat="0" applyAlignment="0" applyProtection="0"/>
    <xf numFmtId="0" fontId="25" fillId="0" borderId="9" applyNumberFormat="0" applyFill="0" applyAlignment="0" applyProtection="0"/>
    <xf numFmtId="0" fontId="26" fillId="8" borderId="10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9" borderId="11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4" fillId="0" borderId="0"/>
    <xf numFmtId="0" fontId="1" fillId="9" borderId="11" applyNumberFormat="0" applyFont="0" applyAlignment="0" applyProtection="0"/>
    <xf numFmtId="44" fontId="1" fillId="0" borderId="0" applyFont="0" applyFill="0" applyBorder="0" applyAlignment="0" applyProtection="0"/>
    <xf numFmtId="0" fontId="31" fillId="0" borderId="0">
      <alignment vertical="top"/>
    </xf>
    <xf numFmtId="0" fontId="31" fillId="0" borderId="0">
      <alignment vertical="top"/>
    </xf>
  </cellStyleXfs>
  <cellXfs count="2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7" fillId="0" borderId="0" xfId="1" applyFont="1" applyFill="1" applyAlignment="1">
      <alignment horizontal="center" vertical="center" wrapText="1"/>
    </xf>
    <xf numFmtId="164" fontId="5" fillId="0" borderId="0" xfId="1" applyFont="1" applyFill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166" fontId="14" fillId="0" borderId="3" xfId="5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49" fontId="32" fillId="2" borderId="1" xfId="0" applyNumberFormat="1" applyFont="1" applyFill="1" applyBorder="1" applyAlignment="1">
      <alignment horizontal="center" vertical="center" wrapText="1"/>
    </xf>
    <xf numFmtId="44" fontId="3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96">
    <cellStyle name="20% - Énfasis1" xfId="27" builtinId="30" customBuiltin="1"/>
    <cellStyle name="20% - Énfasis1 2" xfId="72" xr:uid="{B6D6786D-D9D8-4463-B9B5-F80EAAB170E0}"/>
    <cellStyle name="20% - Énfasis2" xfId="31" builtinId="34" customBuiltin="1"/>
    <cellStyle name="20% - Énfasis2 2" xfId="75" xr:uid="{EEF64140-6705-4C64-88E9-93AD76AB8A5E}"/>
    <cellStyle name="20% - Énfasis3" xfId="35" builtinId="38" customBuiltin="1"/>
    <cellStyle name="20% - Énfasis3 2" xfId="78" xr:uid="{23885458-E564-432F-B11B-471B13D88B03}"/>
    <cellStyle name="20% - Énfasis4" xfId="39" builtinId="42" customBuiltin="1"/>
    <cellStyle name="20% - Énfasis4 2" xfId="81" xr:uid="{6B3AF99A-322C-4A42-8E78-936CC6D967F1}"/>
    <cellStyle name="20% - Énfasis5" xfId="43" builtinId="46" customBuiltin="1"/>
    <cellStyle name="20% - Énfasis5 2" xfId="84" xr:uid="{8B97679E-1C55-4A94-9D42-B84B289778EC}"/>
    <cellStyle name="20% - Énfasis6" xfId="47" builtinId="50" customBuiltin="1"/>
    <cellStyle name="20% - Énfasis6 2" xfId="87" xr:uid="{638ABFB5-6F82-401F-8159-6FA77242CFDD}"/>
    <cellStyle name="40% - Énfasis1" xfId="28" builtinId="31" customBuiltin="1"/>
    <cellStyle name="40% - Énfasis1 2" xfId="73" xr:uid="{E21CDE7D-D45D-4B75-9AA8-0398A545CC78}"/>
    <cellStyle name="40% - Énfasis2" xfId="32" builtinId="35" customBuiltin="1"/>
    <cellStyle name="40% - Énfasis2 2" xfId="76" xr:uid="{46391EBE-46B1-494C-BF24-1E764A65094D}"/>
    <cellStyle name="40% - Énfasis3" xfId="36" builtinId="39" customBuiltin="1"/>
    <cellStyle name="40% - Énfasis3 2" xfId="79" xr:uid="{D94FB28B-F9CC-46F7-AD90-98FF181AF601}"/>
    <cellStyle name="40% - Énfasis4" xfId="40" builtinId="43" customBuiltin="1"/>
    <cellStyle name="40% - Énfasis4 2" xfId="82" xr:uid="{489828B4-10A6-404D-BDBC-A81545DB9E12}"/>
    <cellStyle name="40% - Énfasis5" xfId="44" builtinId="47" customBuiltin="1"/>
    <cellStyle name="40% - Énfasis5 2" xfId="85" xr:uid="{500311B9-C0B5-43EA-A7F9-DDD33E41EFF4}"/>
    <cellStyle name="40% - Énfasis6" xfId="48" builtinId="51" customBuiltin="1"/>
    <cellStyle name="40% - Énfasis6 2" xfId="88" xr:uid="{A7A0528F-4C55-4CC2-A1DB-AD8CD812E3AF}"/>
    <cellStyle name="60% - Énfasis1" xfId="29" builtinId="32" customBuiltin="1"/>
    <cellStyle name="60% - Énfasis1 2" xfId="74" xr:uid="{360E5B01-7DB4-4A27-80F7-462DC88F5034}"/>
    <cellStyle name="60% - Énfasis2" xfId="33" builtinId="36" customBuiltin="1"/>
    <cellStyle name="60% - Énfasis2 2" xfId="77" xr:uid="{8CD8C319-9D09-4763-964D-85107D5F2DC2}"/>
    <cellStyle name="60% - Énfasis3" xfId="37" builtinId="40" customBuiltin="1"/>
    <cellStyle name="60% - Énfasis3 2" xfId="80" xr:uid="{6B5B620B-34ED-42A1-967B-4DA5E55E5869}"/>
    <cellStyle name="60% - Énfasis4" xfId="41" builtinId="44" customBuiltin="1"/>
    <cellStyle name="60% - Énfasis4 2" xfId="83" xr:uid="{A6A82F29-7344-49BF-9940-59C81FEF3071}"/>
    <cellStyle name="60% - Énfasis5" xfId="45" builtinId="48" customBuiltin="1"/>
    <cellStyle name="60% - Énfasis5 2" xfId="86" xr:uid="{8F19D4FB-9E2F-43E9-B3C8-FFDEC0AF3E05}"/>
    <cellStyle name="60% - Énfasis6" xfId="49" builtinId="52" customBuiltin="1"/>
    <cellStyle name="60% - Énfasis6 2" xfId="89" xr:uid="{52520639-ACEB-429E-9BAD-7CE2B130883D}"/>
    <cellStyle name="Bueno" xfId="15" builtinId="26" customBuiltin="1"/>
    <cellStyle name="Cálculo" xfId="20" builtinId="22" customBuiltin="1"/>
    <cellStyle name="Celda de comprobación" xfId="22" builtinId="23" customBuiltin="1"/>
    <cellStyle name="Celda vinculada" xfId="21" builtinId="24" customBuiltin="1"/>
    <cellStyle name="Encabezado 1" xfId="11" builtinId="16" customBuiltin="1"/>
    <cellStyle name="Encabezado 4" xfId="14" builtinId="19" customBuiltin="1"/>
    <cellStyle name="Énfasis1" xfId="26" builtinId="29" customBuiltin="1"/>
    <cellStyle name="Énfasis2" xfId="30" builtinId="33" customBuiltin="1"/>
    <cellStyle name="Énfasis3" xfId="34" builtinId="37" customBuiltin="1"/>
    <cellStyle name="Énfasis4" xfId="38" builtinId="41" customBuiltin="1"/>
    <cellStyle name="Énfasis5" xfId="42" builtinId="45" customBuiltin="1"/>
    <cellStyle name="Énfasis6" xfId="46" builtinId="49" customBuiltin="1"/>
    <cellStyle name="Entrada" xfId="18" builtinId="20" customBuiltin="1"/>
    <cellStyle name="Incorrecto" xfId="16" builtinId="27" customBuiltin="1"/>
    <cellStyle name="Millares" xfId="1" builtinId="3"/>
    <cellStyle name="Millares 2" xfId="3" xr:uid="{00000000-0005-0000-0000-000001000000}"/>
    <cellStyle name="Millares 2 2" xfId="56" xr:uid="{DCB7DDB9-9A4A-42FB-97FE-ADCD96F2DD53}"/>
    <cellStyle name="Millares 2 2 2" xfId="68" xr:uid="{3920B277-5BBD-4BB2-82D7-3D7808E02973}"/>
    <cellStyle name="Millares 2 3" xfId="51" xr:uid="{6EBC4C91-AE1B-4EB3-8457-3BF3384673A7}"/>
    <cellStyle name="Millares 3" xfId="55" xr:uid="{2F0237B4-943C-4987-B753-F138E21C754F}"/>
    <cellStyle name="Millares 3 2" xfId="67" xr:uid="{533EE464-8984-40D3-B933-A77144DF9629}"/>
    <cellStyle name="Millares 4" xfId="9" xr:uid="{5007CC1F-14C1-4CFC-95FF-F6825E6EC623}"/>
    <cellStyle name="Millares 5" xfId="50" xr:uid="{B3386B77-9F95-46F5-B7AD-6E5E13FCABF8}"/>
    <cellStyle name="Moneda 2" xfId="5" xr:uid="{00000000-0005-0000-0000-000003000000}"/>
    <cellStyle name="Moneda 2 2" xfId="59" xr:uid="{B9517BA6-7B6C-49A1-93D3-94D05E646F1F}"/>
    <cellStyle name="Moneda 2 2 2" xfId="71" xr:uid="{E9203F64-0C04-4AA1-B747-104F68104858}"/>
    <cellStyle name="Moneda 2 3" xfId="66" xr:uid="{FB404878-D011-4F5C-B252-9AB3DD17A2DE}"/>
    <cellStyle name="Moneda 2 4" xfId="54" xr:uid="{4D77A94C-BB39-428D-B298-7CB7E556D5CA}"/>
    <cellStyle name="Moneda 3" xfId="8" xr:uid="{DA77C564-9ADE-457B-8494-7C60E582BCDB}"/>
    <cellStyle name="Moneda 3 2" xfId="70" xr:uid="{F010135F-6CDE-47BE-BD91-6BF6E8225125}"/>
    <cellStyle name="Moneda 3 3" xfId="58" xr:uid="{0341F934-EEF3-4955-95EB-36A5FACB5353}"/>
    <cellStyle name="Moneda 4" xfId="63" xr:uid="{2D1A26ED-B953-40CF-918B-6B15DED1AB71}"/>
    <cellStyle name="Moneda 4 2" xfId="93" xr:uid="{00D58E0F-BA6B-489F-8842-532981DD00DC}"/>
    <cellStyle name="Moneda 5" xfId="65" xr:uid="{E8BA0536-2114-4E18-8E7F-49E0419659F8}"/>
    <cellStyle name="Moneda 6" xfId="53" xr:uid="{39F0F9BB-2C6C-4E87-A456-6953F0E83F23}"/>
    <cellStyle name="Neutral" xfId="17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7" xr:uid="{CA1B45FB-D4D1-4753-931A-6C68C19E7E13}"/>
    <cellStyle name="Normal 3 2 2" xfId="69" xr:uid="{92ED8306-CCE3-4134-9EA3-989B2995CFBD}"/>
    <cellStyle name="Normal 3 3" xfId="64" xr:uid="{36D31FDD-F091-4B81-B1FB-D5A312CB8332}"/>
    <cellStyle name="Normal 3 4" xfId="52" xr:uid="{83FCB7C7-338B-4C3B-AA55-10F6CAC525B2}"/>
    <cellStyle name="Normal 4" xfId="7" xr:uid="{2A8258D2-1D35-403D-9A94-6053B097D65F}"/>
    <cellStyle name="Normal 4 2" xfId="90" xr:uid="{0F42CAF3-DE5F-408F-9783-CA6CF8F09FA9}"/>
    <cellStyle name="Normal 4 3" xfId="60" xr:uid="{EDF53DD9-6F4A-4527-A51A-0DF2EE3EABE2}"/>
    <cellStyle name="Normal 5" xfId="61" xr:uid="{02CD993D-167A-42C1-9BEC-925CC314B3FA}"/>
    <cellStyle name="Normal 5 2" xfId="91" xr:uid="{A807F3DA-566B-4C47-8E6B-8E0824F93D08}"/>
    <cellStyle name="Normal 6" xfId="94" xr:uid="{08AC4110-A859-4A9E-8CBC-53E94758C7F8}"/>
    <cellStyle name="Normal 7" xfId="95" xr:uid="{BDB2CC12-9F4B-4D21-9EA5-F3DB0A3A5EBE}"/>
    <cellStyle name="Notas 2" xfId="62" xr:uid="{81C1F450-FEC6-439D-8949-5801F66601E0}"/>
    <cellStyle name="Notas 2 2" xfId="92" xr:uid="{E2A35021-1FD1-470A-A271-71CC2EE09BDB}"/>
    <cellStyle name="Porcentaje 2" xfId="6" xr:uid="{00000000-0005-0000-0000-000008000000}"/>
    <cellStyle name="Salida" xfId="19" builtinId="21" customBuiltin="1"/>
    <cellStyle name="Texto de advertencia" xfId="23" builtinId="11" customBuiltin="1"/>
    <cellStyle name="Texto explicativo" xfId="24" builtinId="53" customBuiltin="1"/>
    <cellStyle name="Título" xfId="10" builtinId="15" customBuiltin="1"/>
    <cellStyle name="Título 2" xfId="12" builtinId="17" customBuiltin="1"/>
    <cellStyle name="Título 3" xfId="13" builtinId="18" customBuiltin="1"/>
    <cellStyle name="Total" xfId="25" builtinId="25" customBuiltin="1"/>
  </cellStyles>
  <dxfs count="0"/>
  <tableStyles count="0" defaultTableStyle="TableStyleMedium9" defaultPivotStyle="PivotStyleLight16"/>
  <colors>
    <mruColors>
      <color rgb="FFFF00FF"/>
      <color rgb="FF00FF00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123825</xdr:rowOff>
    </xdr:from>
    <xdr:to>
      <xdr:col>2</xdr:col>
      <xdr:colOff>502539</xdr:colOff>
      <xdr:row>6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3B2CA7-28AE-4D50-949D-0BFD4C094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123825"/>
          <a:ext cx="1645538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21CB5-5FB6-4F4A-AE65-66F7059E1F14}">
  <sheetPr>
    <tabColor rgb="FFFFFF00"/>
    <pageSetUpPr fitToPage="1"/>
  </sheetPr>
  <dimension ref="A1:G430"/>
  <sheetViews>
    <sheetView showGridLines="0" tabSelected="1" zoomScaleNormal="100" workbookViewId="0">
      <selection activeCell="M21" sqref="M21"/>
    </sheetView>
  </sheetViews>
  <sheetFormatPr baseColWidth="10" defaultColWidth="11.44140625" defaultRowHeight="24" customHeight="1" x14ac:dyDescent="0.25"/>
  <cols>
    <col min="1" max="1" width="7.33203125" style="11" customWidth="1"/>
    <col min="2" max="2" width="11.109375" style="15" customWidth="1"/>
    <col min="3" max="3" width="44.109375" style="11" customWidth="1"/>
    <col min="4" max="4" width="24.6640625" style="11" customWidth="1"/>
    <col min="5" max="5" width="37.6640625" style="11" customWidth="1"/>
    <col min="6" max="6" width="17.88671875" style="16" customWidth="1"/>
    <col min="7" max="7" width="17" style="11" bestFit="1" customWidth="1"/>
    <col min="8" max="8" width="12.6640625" style="11" bestFit="1" customWidth="1"/>
    <col min="9" max="16384" width="11.44140625" style="11"/>
  </cols>
  <sheetData>
    <row r="1" spans="1:6" ht="13.5" customHeight="1" x14ac:dyDescent="0.25">
      <c r="A1" s="25" t="s">
        <v>1</v>
      </c>
      <c r="B1" s="25"/>
      <c r="C1" s="25"/>
      <c r="D1" s="25"/>
      <c r="E1" s="25"/>
      <c r="F1" s="25"/>
    </row>
    <row r="2" spans="1:6" ht="13.5" customHeight="1" x14ac:dyDescent="0.25">
      <c r="A2" s="25" t="s">
        <v>3</v>
      </c>
      <c r="B2" s="25"/>
      <c r="C2" s="25"/>
      <c r="D2" s="25"/>
      <c r="E2" s="25"/>
      <c r="F2" s="25"/>
    </row>
    <row r="3" spans="1:6" ht="13.5" customHeight="1" x14ac:dyDescent="0.25">
      <c r="A3" s="27" t="s">
        <v>373</v>
      </c>
      <c r="B3" s="27"/>
      <c r="C3" s="27"/>
      <c r="D3" s="27"/>
      <c r="E3" s="27"/>
      <c r="F3" s="27"/>
    </row>
    <row r="4" spans="1:6" ht="13.5" customHeight="1" x14ac:dyDescent="0.25">
      <c r="A4" s="27" t="s">
        <v>374</v>
      </c>
      <c r="B4" s="27"/>
      <c r="C4" s="27"/>
      <c r="D4" s="27"/>
      <c r="E4" s="27"/>
      <c r="F4" s="27"/>
    </row>
    <row r="5" spans="1:6" ht="13.5" customHeight="1" x14ac:dyDescent="0.25">
      <c r="A5" s="27" t="s">
        <v>432</v>
      </c>
      <c r="B5" s="27"/>
      <c r="C5" s="27"/>
      <c r="D5" s="27"/>
      <c r="E5" s="27"/>
      <c r="F5" s="27"/>
    </row>
    <row r="6" spans="1:6" ht="13.5" customHeight="1" x14ac:dyDescent="0.25">
      <c r="A6" s="28" t="s">
        <v>458</v>
      </c>
      <c r="B6" s="28"/>
      <c r="C6" s="28"/>
      <c r="D6" s="28"/>
      <c r="E6" s="28"/>
      <c r="F6" s="28"/>
    </row>
    <row r="7" spans="1:6" ht="13.5" customHeight="1" x14ac:dyDescent="0.25">
      <c r="A7" s="28" t="s">
        <v>459</v>
      </c>
      <c r="B7" s="28"/>
      <c r="C7" s="28"/>
      <c r="D7" s="28"/>
      <c r="E7" s="28"/>
      <c r="F7" s="28"/>
    </row>
    <row r="8" spans="1:6" ht="13.5" customHeight="1" x14ac:dyDescent="0.25">
      <c r="A8" s="27" t="s">
        <v>433</v>
      </c>
      <c r="B8" s="27"/>
      <c r="C8" s="27"/>
      <c r="D8" s="27"/>
      <c r="E8" s="27"/>
      <c r="F8" s="27"/>
    </row>
    <row r="9" spans="1:6" ht="13.5" customHeight="1" x14ac:dyDescent="0.25">
      <c r="A9" s="26" t="s">
        <v>6</v>
      </c>
      <c r="B9" s="26"/>
      <c r="C9" s="26"/>
      <c r="D9" s="26"/>
      <c r="E9" s="26"/>
      <c r="F9" s="26"/>
    </row>
    <row r="10" spans="1:6" s="12" customFormat="1" ht="13.5" customHeight="1" x14ac:dyDescent="0.25">
      <c r="B10" s="13"/>
      <c r="F10" s="14"/>
    </row>
    <row r="11" spans="1:6" s="12" customFormat="1" ht="13.8" x14ac:dyDescent="0.25">
      <c r="A11" s="21" t="s">
        <v>7</v>
      </c>
      <c r="B11" s="22" t="s">
        <v>8</v>
      </c>
      <c r="C11" s="21" t="s">
        <v>0</v>
      </c>
      <c r="D11" s="21" t="s">
        <v>9</v>
      </c>
      <c r="E11" s="21" t="s">
        <v>2</v>
      </c>
      <c r="F11" s="23" t="s">
        <v>10</v>
      </c>
    </row>
    <row r="12" spans="1:6" s="8" customFormat="1" ht="24" customHeight="1" x14ac:dyDescent="0.25">
      <c r="A12" s="1">
        <v>1</v>
      </c>
      <c r="B12" s="2" t="s">
        <v>11</v>
      </c>
      <c r="C12" s="6" t="s">
        <v>13</v>
      </c>
      <c r="D12" s="3" t="s">
        <v>14</v>
      </c>
      <c r="E12" s="7" t="s">
        <v>4</v>
      </c>
      <c r="F12" s="20">
        <v>28000</v>
      </c>
    </row>
    <row r="13" spans="1:6" s="8" customFormat="1" ht="24" customHeight="1" x14ac:dyDescent="0.25">
      <c r="A13" s="1">
        <f t="shared" ref="A13:A66" si="0">+A12+1</f>
        <v>2</v>
      </c>
      <c r="B13" s="2" t="s">
        <v>11</v>
      </c>
      <c r="C13" s="6" t="s">
        <v>12</v>
      </c>
      <c r="D13" s="3" t="s">
        <v>14</v>
      </c>
      <c r="E13" s="7" t="s">
        <v>5</v>
      </c>
      <c r="F13" s="20">
        <v>28000</v>
      </c>
    </row>
    <row r="14" spans="1:6" s="8" customFormat="1" ht="36.75" customHeight="1" x14ac:dyDescent="0.25">
      <c r="A14" s="1">
        <f t="shared" si="0"/>
        <v>3</v>
      </c>
      <c r="B14" s="2" t="s">
        <v>11</v>
      </c>
      <c r="C14" s="6" t="s">
        <v>376</v>
      </c>
      <c r="D14" s="3" t="s">
        <v>14</v>
      </c>
      <c r="E14" s="7" t="s">
        <v>5</v>
      </c>
      <c r="F14" s="20">
        <v>28000</v>
      </c>
    </row>
    <row r="15" spans="1:6" s="8" customFormat="1" ht="24" customHeight="1" x14ac:dyDescent="0.25">
      <c r="A15" s="1">
        <f t="shared" si="0"/>
        <v>4</v>
      </c>
      <c r="B15" s="2" t="s">
        <v>11</v>
      </c>
      <c r="C15" s="18" t="s">
        <v>346</v>
      </c>
      <c r="D15" s="7" t="s">
        <v>380</v>
      </c>
      <c r="E15" s="7" t="s">
        <v>378</v>
      </c>
      <c r="F15" s="19">
        <v>16000</v>
      </c>
    </row>
    <row r="16" spans="1:6" s="8" customFormat="1" ht="24" customHeight="1" x14ac:dyDescent="0.25">
      <c r="A16" s="1">
        <f t="shared" si="0"/>
        <v>5</v>
      </c>
      <c r="B16" s="2" t="s">
        <v>11</v>
      </c>
      <c r="C16" s="10" t="s">
        <v>341</v>
      </c>
      <c r="D16" s="7" t="s">
        <v>380</v>
      </c>
      <c r="E16" s="7" t="s">
        <v>393</v>
      </c>
      <c r="F16" s="20">
        <v>10000</v>
      </c>
    </row>
    <row r="17" spans="1:6" s="8" customFormat="1" ht="24" customHeight="1" x14ac:dyDescent="0.25">
      <c r="A17" s="1">
        <f t="shared" si="0"/>
        <v>6</v>
      </c>
      <c r="B17" s="2" t="s">
        <v>11</v>
      </c>
      <c r="C17" s="10" t="s">
        <v>342</v>
      </c>
      <c r="D17" s="7" t="s">
        <v>380</v>
      </c>
      <c r="E17" s="7" t="s">
        <v>393</v>
      </c>
      <c r="F17" s="20">
        <v>15000</v>
      </c>
    </row>
    <row r="18" spans="1:6" s="8" customFormat="1" ht="24" customHeight="1" x14ac:dyDescent="0.25">
      <c r="A18" s="1">
        <f t="shared" si="0"/>
        <v>7</v>
      </c>
      <c r="B18" s="2" t="s">
        <v>11</v>
      </c>
      <c r="C18" s="10" t="s">
        <v>392</v>
      </c>
      <c r="D18" s="7" t="s">
        <v>380</v>
      </c>
      <c r="E18" s="7" t="s">
        <v>393</v>
      </c>
      <c r="F18" s="20">
        <v>15000</v>
      </c>
    </row>
    <row r="19" spans="1:6" s="8" customFormat="1" ht="24" customHeight="1" x14ac:dyDescent="0.25">
      <c r="A19" s="1">
        <f t="shared" si="0"/>
        <v>8</v>
      </c>
      <c r="B19" s="2" t="s">
        <v>11</v>
      </c>
      <c r="C19" s="10" t="s">
        <v>343</v>
      </c>
      <c r="D19" s="7" t="s">
        <v>380</v>
      </c>
      <c r="E19" s="7" t="s">
        <v>394</v>
      </c>
      <c r="F19" s="20">
        <v>15000</v>
      </c>
    </row>
    <row r="20" spans="1:6" s="8" customFormat="1" ht="24" customHeight="1" x14ac:dyDescent="0.25">
      <c r="A20" s="1">
        <f t="shared" si="0"/>
        <v>9</v>
      </c>
      <c r="B20" s="2" t="s">
        <v>11</v>
      </c>
      <c r="C20" s="10" t="s">
        <v>416</v>
      </c>
      <c r="D20" s="7" t="s">
        <v>380</v>
      </c>
      <c r="E20" s="7" t="s">
        <v>394</v>
      </c>
      <c r="F20" s="20">
        <v>20000</v>
      </c>
    </row>
    <row r="21" spans="1:6" s="8" customFormat="1" ht="24" customHeight="1" x14ac:dyDescent="0.25">
      <c r="A21" s="1">
        <f t="shared" si="0"/>
        <v>10</v>
      </c>
      <c r="B21" s="2" t="s">
        <v>11</v>
      </c>
      <c r="C21" s="10" t="s">
        <v>450</v>
      </c>
      <c r="D21" s="7" t="s">
        <v>380</v>
      </c>
      <c r="E21" s="7" t="s">
        <v>394</v>
      </c>
      <c r="F21" s="20">
        <v>13548.39</v>
      </c>
    </row>
    <row r="22" spans="1:6" s="8" customFormat="1" ht="24" customHeight="1" x14ac:dyDescent="0.25">
      <c r="A22" s="1">
        <f t="shared" si="0"/>
        <v>11</v>
      </c>
      <c r="B22" s="2" t="s">
        <v>11</v>
      </c>
      <c r="C22" s="10" t="s">
        <v>282</v>
      </c>
      <c r="D22" s="7" t="s">
        <v>380</v>
      </c>
      <c r="E22" s="7" t="s">
        <v>381</v>
      </c>
      <c r="F22" s="20">
        <v>15000</v>
      </c>
    </row>
    <row r="23" spans="1:6" s="8" customFormat="1" ht="24" customHeight="1" x14ac:dyDescent="0.25">
      <c r="A23" s="1">
        <f t="shared" si="0"/>
        <v>12</v>
      </c>
      <c r="B23" s="2" t="s">
        <v>11</v>
      </c>
      <c r="C23" s="10" t="s">
        <v>283</v>
      </c>
      <c r="D23" s="7" t="s">
        <v>380</v>
      </c>
      <c r="E23" s="7" t="s">
        <v>381</v>
      </c>
      <c r="F23" s="20">
        <v>10000</v>
      </c>
    </row>
    <row r="24" spans="1:6" s="8" customFormat="1" ht="24" customHeight="1" x14ac:dyDescent="0.25">
      <c r="A24" s="1">
        <f t="shared" si="0"/>
        <v>13</v>
      </c>
      <c r="B24" s="2" t="s">
        <v>11</v>
      </c>
      <c r="C24" s="10" t="s">
        <v>284</v>
      </c>
      <c r="D24" s="7" t="s">
        <v>380</v>
      </c>
      <c r="E24" s="7" t="s">
        <v>381</v>
      </c>
      <c r="F24" s="20">
        <v>10000</v>
      </c>
    </row>
    <row r="25" spans="1:6" s="8" customFormat="1" ht="24" customHeight="1" x14ac:dyDescent="0.25">
      <c r="A25" s="1">
        <f t="shared" si="0"/>
        <v>14</v>
      </c>
      <c r="B25" s="2" t="s">
        <v>11</v>
      </c>
      <c r="C25" s="10" t="s">
        <v>285</v>
      </c>
      <c r="D25" s="7" t="s">
        <v>380</v>
      </c>
      <c r="E25" s="7" t="s">
        <v>381</v>
      </c>
      <c r="F25" s="20">
        <v>17000</v>
      </c>
    </row>
    <row r="26" spans="1:6" s="8" customFormat="1" ht="24" customHeight="1" x14ac:dyDescent="0.25">
      <c r="A26" s="1">
        <f t="shared" si="0"/>
        <v>15</v>
      </c>
      <c r="B26" s="2" t="s">
        <v>11</v>
      </c>
      <c r="C26" s="10" t="s">
        <v>286</v>
      </c>
      <c r="D26" s="7" t="s">
        <v>380</v>
      </c>
      <c r="E26" s="7" t="s">
        <v>381</v>
      </c>
      <c r="F26" s="20">
        <v>10000</v>
      </c>
    </row>
    <row r="27" spans="1:6" s="8" customFormat="1" ht="24" customHeight="1" x14ac:dyDescent="0.25">
      <c r="A27" s="1">
        <f t="shared" si="0"/>
        <v>16</v>
      </c>
      <c r="B27" s="2" t="s">
        <v>11</v>
      </c>
      <c r="C27" s="10" t="s">
        <v>287</v>
      </c>
      <c r="D27" s="7" t="s">
        <v>380</v>
      </c>
      <c r="E27" s="7" t="s">
        <v>382</v>
      </c>
      <c r="F27" s="20">
        <v>10000</v>
      </c>
    </row>
    <row r="28" spans="1:6" s="8" customFormat="1" ht="24" customHeight="1" x14ac:dyDescent="0.25">
      <c r="A28" s="1">
        <f t="shared" si="0"/>
        <v>17</v>
      </c>
      <c r="B28" s="2" t="s">
        <v>11</v>
      </c>
      <c r="C28" s="10" t="s">
        <v>289</v>
      </c>
      <c r="D28" s="7" t="s">
        <v>380</v>
      </c>
      <c r="E28" s="7" t="s">
        <v>381</v>
      </c>
      <c r="F28" s="20">
        <v>15000</v>
      </c>
    </row>
    <row r="29" spans="1:6" s="8" customFormat="1" ht="24" customHeight="1" x14ac:dyDescent="0.25">
      <c r="A29" s="1">
        <f t="shared" si="0"/>
        <v>18</v>
      </c>
      <c r="B29" s="2" t="s">
        <v>11</v>
      </c>
      <c r="C29" s="10" t="s">
        <v>290</v>
      </c>
      <c r="D29" s="7" t="s">
        <v>380</v>
      </c>
      <c r="E29" s="7" t="s">
        <v>381</v>
      </c>
      <c r="F29" s="20">
        <v>15000</v>
      </c>
    </row>
    <row r="30" spans="1:6" s="8" customFormat="1" ht="24" customHeight="1" x14ac:dyDescent="0.25">
      <c r="A30" s="1">
        <f t="shared" si="0"/>
        <v>19</v>
      </c>
      <c r="B30" s="2" t="s">
        <v>11</v>
      </c>
      <c r="C30" s="10" t="s">
        <v>389</v>
      </c>
      <c r="D30" s="7" t="s">
        <v>380</v>
      </c>
      <c r="E30" s="7" t="s">
        <v>381</v>
      </c>
      <c r="F30" s="20">
        <v>12000</v>
      </c>
    </row>
    <row r="31" spans="1:6" s="8" customFormat="1" ht="24" customHeight="1" x14ac:dyDescent="0.25">
      <c r="A31" s="1">
        <f t="shared" si="0"/>
        <v>20</v>
      </c>
      <c r="B31" s="2" t="s">
        <v>11</v>
      </c>
      <c r="C31" s="10" t="s">
        <v>291</v>
      </c>
      <c r="D31" s="7" t="s">
        <v>380</v>
      </c>
      <c r="E31" s="7" t="s">
        <v>381</v>
      </c>
      <c r="F31" s="20">
        <v>12000</v>
      </c>
    </row>
    <row r="32" spans="1:6" s="8" customFormat="1" ht="24" customHeight="1" x14ac:dyDescent="0.25">
      <c r="A32" s="1">
        <f t="shared" si="0"/>
        <v>21</v>
      </c>
      <c r="B32" s="2" t="s">
        <v>11</v>
      </c>
      <c r="C32" s="10" t="s">
        <v>292</v>
      </c>
      <c r="D32" s="7" t="s">
        <v>380</v>
      </c>
      <c r="E32" s="7" t="s">
        <v>381</v>
      </c>
      <c r="F32" s="20">
        <v>12000</v>
      </c>
    </row>
    <row r="33" spans="1:6" s="8" customFormat="1" ht="24" customHeight="1" x14ac:dyDescent="0.25">
      <c r="A33" s="1">
        <f t="shared" si="0"/>
        <v>22</v>
      </c>
      <c r="B33" s="2" t="s">
        <v>11</v>
      </c>
      <c r="C33" s="10" t="s">
        <v>293</v>
      </c>
      <c r="D33" s="7" t="s">
        <v>380</v>
      </c>
      <c r="E33" s="7" t="s">
        <v>382</v>
      </c>
      <c r="F33" s="20">
        <v>15000</v>
      </c>
    </row>
    <row r="34" spans="1:6" s="8" customFormat="1" ht="24" customHeight="1" x14ac:dyDescent="0.25">
      <c r="A34" s="1">
        <f t="shared" si="0"/>
        <v>23</v>
      </c>
      <c r="B34" s="2" t="s">
        <v>11</v>
      </c>
      <c r="C34" s="10" t="s">
        <v>294</v>
      </c>
      <c r="D34" s="7" t="s">
        <v>380</v>
      </c>
      <c r="E34" s="7" t="s">
        <v>381</v>
      </c>
      <c r="F34" s="20">
        <v>12000</v>
      </c>
    </row>
    <row r="35" spans="1:6" s="8" customFormat="1" ht="24" customHeight="1" x14ac:dyDescent="0.25">
      <c r="A35" s="1">
        <f t="shared" si="0"/>
        <v>24</v>
      </c>
      <c r="B35" s="2" t="s">
        <v>11</v>
      </c>
      <c r="C35" s="10" t="s">
        <v>206</v>
      </c>
      <c r="D35" s="7" t="s">
        <v>380</v>
      </c>
      <c r="E35" s="7" t="s">
        <v>381</v>
      </c>
      <c r="F35" s="20">
        <v>10000</v>
      </c>
    </row>
    <row r="36" spans="1:6" s="8" customFormat="1" ht="24" customHeight="1" x14ac:dyDescent="0.25">
      <c r="A36" s="1">
        <f t="shared" si="0"/>
        <v>25</v>
      </c>
      <c r="B36" s="2" t="s">
        <v>11</v>
      </c>
      <c r="C36" s="10" t="s">
        <v>295</v>
      </c>
      <c r="D36" s="7" t="s">
        <v>380</v>
      </c>
      <c r="E36" s="7" t="s">
        <v>381</v>
      </c>
      <c r="F36" s="20">
        <v>12000</v>
      </c>
    </row>
    <row r="37" spans="1:6" s="8" customFormat="1" ht="24" customHeight="1" x14ac:dyDescent="0.25">
      <c r="A37" s="1">
        <f t="shared" si="0"/>
        <v>26</v>
      </c>
      <c r="B37" s="2" t="s">
        <v>11</v>
      </c>
      <c r="C37" s="10" t="s">
        <v>296</v>
      </c>
      <c r="D37" s="7" t="s">
        <v>380</v>
      </c>
      <c r="E37" s="7" t="s">
        <v>381</v>
      </c>
      <c r="F37" s="20">
        <v>13000</v>
      </c>
    </row>
    <row r="38" spans="1:6" s="8" customFormat="1" ht="24" customHeight="1" x14ac:dyDescent="0.25">
      <c r="A38" s="1">
        <f t="shared" si="0"/>
        <v>27</v>
      </c>
      <c r="B38" s="2" t="s">
        <v>11</v>
      </c>
      <c r="C38" s="10" t="s">
        <v>297</v>
      </c>
      <c r="D38" s="7" t="s">
        <v>380</v>
      </c>
      <c r="E38" s="7" t="s">
        <v>381</v>
      </c>
      <c r="F38" s="20">
        <v>18000</v>
      </c>
    </row>
    <row r="39" spans="1:6" s="8" customFormat="1" ht="24" customHeight="1" x14ac:dyDescent="0.25">
      <c r="A39" s="1">
        <f t="shared" si="0"/>
        <v>28</v>
      </c>
      <c r="B39" s="2" t="s">
        <v>11</v>
      </c>
      <c r="C39" s="10" t="s">
        <v>288</v>
      </c>
      <c r="D39" s="7" t="s">
        <v>380</v>
      </c>
      <c r="E39" s="7" t="s">
        <v>381</v>
      </c>
      <c r="F39" s="20">
        <v>23000</v>
      </c>
    </row>
    <row r="40" spans="1:6" s="8" customFormat="1" ht="24" customHeight="1" x14ac:dyDescent="0.25">
      <c r="A40" s="1">
        <f t="shared" si="0"/>
        <v>29</v>
      </c>
      <c r="B40" s="2" t="s">
        <v>11</v>
      </c>
      <c r="C40" s="10" t="s">
        <v>390</v>
      </c>
      <c r="D40" s="7" t="s">
        <v>380</v>
      </c>
      <c r="E40" s="7" t="s">
        <v>381</v>
      </c>
      <c r="F40" s="20">
        <v>10000</v>
      </c>
    </row>
    <row r="41" spans="1:6" s="8" customFormat="1" ht="24" customHeight="1" x14ac:dyDescent="0.25">
      <c r="A41" s="1">
        <f t="shared" si="0"/>
        <v>30</v>
      </c>
      <c r="B41" s="2" t="s">
        <v>11</v>
      </c>
      <c r="C41" s="10" t="s">
        <v>391</v>
      </c>
      <c r="D41" s="7" t="s">
        <v>380</v>
      </c>
      <c r="E41" s="7" t="s">
        <v>381</v>
      </c>
      <c r="F41" s="20">
        <v>10000</v>
      </c>
    </row>
    <row r="42" spans="1:6" s="8" customFormat="1" ht="24" customHeight="1" x14ac:dyDescent="0.25">
      <c r="A42" s="1">
        <f t="shared" si="0"/>
        <v>31</v>
      </c>
      <c r="B42" s="2" t="s">
        <v>11</v>
      </c>
      <c r="C42" s="10" t="s">
        <v>417</v>
      </c>
      <c r="D42" s="7" t="s">
        <v>380</v>
      </c>
      <c r="E42" s="7" t="s">
        <v>381</v>
      </c>
      <c r="F42" s="20">
        <v>13000</v>
      </c>
    </row>
    <row r="43" spans="1:6" s="8" customFormat="1" ht="24" customHeight="1" x14ac:dyDescent="0.25">
      <c r="A43" s="1">
        <f t="shared" si="0"/>
        <v>32</v>
      </c>
      <c r="B43" s="2" t="s">
        <v>11</v>
      </c>
      <c r="C43" s="10" t="s">
        <v>418</v>
      </c>
      <c r="D43" s="7" t="s">
        <v>380</v>
      </c>
      <c r="E43" s="7" t="s">
        <v>381</v>
      </c>
      <c r="F43" s="20">
        <v>13500</v>
      </c>
    </row>
    <row r="44" spans="1:6" s="8" customFormat="1" ht="24" customHeight="1" x14ac:dyDescent="0.25">
      <c r="A44" s="1">
        <f t="shared" si="0"/>
        <v>33</v>
      </c>
      <c r="B44" s="2" t="s">
        <v>11</v>
      </c>
      <c r="C44" s="10" t="s">
        <v>419</v>
      </c>
      <c r="D44" s="7" t="s">
        <v>380</v>
      </c>
      <c r="E44" s="7" t="s">
        <v>381</v>
      </c>
      <c r="F44" s="20">
        <v>12000</v>
      </c>
    </row>
    <row r="45" spans="1:6" s="8" customFormat="1" ht="24" customHeight="1" x14ac:dyDescent="0.25">
      <c r="A45" s="1">
        <f t="shared" si="0"/>
        <v>34</v>
      </c>
      <c r="B45" s="2" t="s">
        <v>11</v>
      </c>
      <c r="C45" s="10" t="s">
        <v>449</v>
      </c>
      <c r="D45" s="7" t="s">
        <v>380</v>
      </c>
      <c r="E45" s="7" t="s">
        <v>381</v>
      </c>
      <c r="F45" s="20">
        <v>13548.39</v>
      </c>
    </row>
    <row r="46" spans="1:6" s="8" customFormat="1" ht="24" customHeight="1" x14ac:dyDescent="0.25">
      <c r="A46" s="1">
        <f t="shared" si="0"/>
        <v>35</v>
      </c>
      <c r="B46" s="2" t="s">
        <v>11</v>
      </c>
      <c r="C46" s="10" t="s">
        <v>316</v>
      </c>
      <c r="D46" s="7" t="s">
        <v>380</v>
      </c>
      <c r="E46" s="7" t="s">
        <v>395</v>
      </c>
      <c r="F46" s="20">
        <v>12000</v>
      </c>
    </row>
    <row r="47" spans="1:6" s="8" customFormat="1" ht="24" customHeight="1" x14ac:dyDescent="0.25">
      <c r="A47" s="1">
        <f t="shared" si="0"/>
        <v>36</v>
      </c>
      <c r="B47" s="2" t="s">
        <v>11</v>
      </c>
      <c r="C47" s="10" t="s">
        <v>311</v>
      </c>
      <c r="D47" s="7" t="s">
        <v>380</v>
      </c>
      <c r="E47" s="7" t="s">
        <v>384</v>
      </c>
      <c r="F47" s="20">
        <v>13000</v>
      </c>
    </row>
    <row r="48" spans="1:6" s="8" customFormat="1" ht="24" customHeight="1" x14ac:dyDescent="0.25">
      <c r="A48" s="1">
        <f t="shared" si="0"/>
        <v>37</v>
      </c>
      <c r="B48" s="2" t="s">
        <v>11</v>
      </c>
      <c r="C48" s="10" t="s">
        <v>312</v>
      </c>
      <c r="D48" s="7" t="s">
        <v>380</v>
      </c>
      <c r="E48" s="7" t="s">
        <v>384</v>
      </c>
      <c r="F48" s="20">
        <v>10000</v>
      </c>
    </row>
    <row r="49" spans="1:6" s="8" customFormat="1" ht="24" customHeight="1" x14ac:dyDescent="0.25">
      <c r="A49" s="1">
        <f t="shared" si="0"/>
        <v>38</v>
      </c>
      <c r="B49" s="2" t="s">
        <v>11</v>
      </c>
      <c r="C49" s="10" t="s">
        <v>313</v>
      </c>
      <c r="D49" s="7" t="s">
        <v>380</v>
      </c>
      <c r="E49" s="7" t="s">
        <v>384</v>
      </c>
      <c r="F49" s="20">
        <v>12000</v>
      </c>
    </row>
    <row r="50" spans="1:6" s="8" customFormat="1" ht="24" customHeight="1" x14ac:dyDescent="0.25">
      <c r="A50" s="1">
        <f t="shared" si="0"/>
        <v>39</v>
      </c>
      <c r="B50" s="2" t="s">
        <v>11</v>
      </c>
      <c r="C50" s="10" t="s">
        <v>314</v>
      </c>
      <c r="D50" s="7" t="s">
        <v>380</v>
      </c>
      <c r="E50" s="7" t="s">
        <v>384</v>
      </c>
      <c r="F50" s="20">
        <v>7000</v>
      </c>
    </row>
    <row r="51" spans="1:6" s="8" customFormat="1" ht="24" customHeight="1" x14ac:dyDescent="0.25">
      <c r="A51" s="1">
        <f t="shared" si="0"/>
        <v>40</v>
      </c>
      <c r="B51" s="2" t="s">
        <v>11</v>
      </c>
      <c r="C51" s="10" t="s">
        <v>315</v>
      </c>
      <c r="D51" s="7" t="s">
        <v>380</v>
      </c>
      <c r="E51" s="7" t="s">
        <v>384</v>
      </c>
      <c r="F51" s="20">
        <v>7000</v>
      </c>
    </row>
    <row r="52" spans="1:6" s="8" customFormat="1" ht="24" customHeight="1" x14ac:dyDescent="0.25">
      <c r="A52" s="1">
        <f t="shared" si="0"/>
        <v>41</v>
      </c>
      <c r="B52" s="2" t="s">
        <v>11</v>
      </c>
      <c r="C52" s="10" t="s">
        <v>344</v>
      </c>
      <c r="D52" s="7" t="s">
        <v>380</v>
      </c>
      <c r="E52" s="7" t="s">
        <v>384</v>
      </c>
      <c r="F52" s="20">
        <v>8000</v>
      </c>
    </row>
    <row r="53" spans="1:6" s="8" customFormat="1" ht="24" customHeight="1" x14ac:dyDescent="0.25">
      <c r="A53" s="1">
        <f t="shared" si="0"/>
        <v>42</v>
      </c>
      <c r="B53" s="2" t="s">
        <v>11</v>
      </c>
      <c r="C53" s="10" t="s">
        <v>352</v>
      </c>
      <c r="D53" s="7" t="s">
        <v>380</v>
      </c>
      <c r="E53" s="7" t="s">
        <v>384</v>
      </c>
      <c r="F53" s="20">
        <v>10000</v>
      </c>
    </row>
    <row r="54" spans="1:6" s="8" customFormat="1" ht="24" customHeight="1" x14ac:dyDescent="0.25">
      <c r="A54" s="1">
        <f t="shared" si="0"/>
        <v>43</v>
      </c>
      <c r="B54" s="2" t="s">
        <v>11</v>
      </c>
      <c r="C54" s="10" t="s">
        <v>420</v>
      </c>
      <c r="D54" s="7" t="s">
        <v>380</v>
      </c>
      <c r="E54" s="7" t="s">
        <v>384</v>
      </c>
      <c r="F54" s="20">
        <v>12000</v>
      </c>
    </row>
    <row r="55" spans="1:6" s="8" customFormat="1" ht="24" customHeight="1" x14ac:dyDescent="0.25">
      <c r="A55" s="1">
        <f t="shared" si="0"/>
        <v>44</v>
      </c>
      <c r="B55" s="2" t="s">
        <v>11</v>
      </c>
      <c r="C55" s="10" t="s">
        <v>421</v>
      </c>
      <c r="D55" s="7" t="s">
        <v>380</v>
      </c>
      <c r="E55" s="7" t="s">
        <v>384</v>
      </c>
      <c r="F55" s="20">
        <v>15000</v>
      </c>
    </row>
    <row r="56" spans="1:6" s="8" customFormat="1" ht="24" customHeight="1" x14ac:dyDescent="0.25">
      <c r="A56" s="1">
        <f t="shared" si="0"/>
        <v>45</v>
      </c>
      <c r="B56" s="2" t="s">
        <v>11</v>
      </c>
      <c r="C56" s="10" t="s">
        <v>298</v>
      </c>
      <c r="D56" s="7" t="s">
        <v>380</v>
      </c>
      <c r="E56" s="7" t="s">
        <v>385</v>
      </c>
      <c r="F56" s="20">
        <v>12000</v>
      </c>
    </row>
    <row r="57" spans="1:6" s="8" customFormat="1" ht="24" customHeight="1" x14ac:dyDescent="0.25">
      <c r="A57" s="1">
        <f t="shared" si="0"/>
        <v>46</v>
      </c>
      <c r="B57" s="2" t="s">
        <v>11</v>
      </c>
      <c r="C57" s="10" t="s">
        <v>299</v>
      </c>
      <c r="D57" s="7" t="s">
        <v>380</v>
      </c>
      <c r="E57" s="7" t="s">
        <v>385</v>
      </c>
      <c r="F57" s="20">
        <v>12000</v>
      </c>
    </row>
    <row r="58" spans="1:6" s="8" customFormat="1" ht="24" customHeight="1" x14ac:dyDescent="0.25">
      <c r="A58" s="1">
        <f t="shared" si="0"/>
        <v>47</v>
      </c>
      <c r="B58" s="2" t="s">
        <v>11</v>
      </c>
      <c r="C58" s="10" t="s">
        <v>300</v>
      </c>
      <c r="D58" s="7" t="s">
        <v>380</v>
      </c>
      <c r="E58" s="7" t="s">
        <v>385</v>
      </c>
      <c r="F58" s="20">
        <v>12000</v>
      </c>
    </row>
    <row r="59" spans="1:6" s="8" customFormat="1" ht="24" customHeight="1" x14ac:dyDescent="0.25">
      <c r="A59" s="1">
        <f t="shared" si="0"/>
        <v>48</v>
      </c>
      <c r="B59" s="2" t="s">
        <v>11</v>
      </c>
      <c r="C59" s="10" t="s">
        <v>301</v>
      </c>
      <c r="D59" s="7" t="s">
        <v>380</v>
      </c>
      <c r="E59" s="7" t="s">
        <v>385</v>
      </c>
      <c r="F59" s="20">
        <v>12000</v>
      </c>
    </row>
    <row r="60" spans="1:6" s="8" customFormat="1" ht="24" customHeight="1" x14ac:dyDescent="0.25">
      <c r="A60" s="1">
        <f t="shared" si="0"/>
        <v>49</v>
      </c>
      <c r="B60" s="2" t="s">
        <v>11</v>
      </c>
      <c r="C60" s="10" t="s">
        <v>302</v>
      </c>
      <c r="D60" s="7" t="s">
        <v>380</v>
      </c>
      <c r="E60" s="7" t="s">
        <v>385</v>
      </c>
      <c r="F60" s="20">
        <v>10000</v>
      </c>
    </row>
    <row r="61" spans="1:6" s="8" customFormat="1" ht="24" customHeight="1" x14ac:dyDescent="0.25">
      <c r="A61" s="1">
        <f t="shared" si="0"/>
        <v>50</v>
      </c>
      <c r="B61" s="2" t="s">
        <v>11</v>
      </c>
      <c r="C61" s="10" t="s">
        <v>303</v>
      </c>
      <c r="D61" s="7" t="s">
        <v>380</v>
      </c>
      <c r="E61" s="7" t="s">
        <v>385</v>
      </c>
      <c r="F61" s="20">
        <v>15000</v>
      </c>
    </row>
    <row r="62" spans="1:6" s="8" customFormat="1" ht="24" customHeight="1" x14ac:dyDescent="0.25">
      <c r="A62" s="1">
        <f t="shared" si="0"/>
        <v>51</v>
      </c>
      <c r="B62" s="2" t="s">
        <v>11</v>
      </c>
      <c r="C62" s="10" t="s">
        <v>305</v>
      </c>
      <c r="D62" s="7" t="s">
        <v>380</v>
      </c>
      <c r="E62" s="7" t="s">
        <v>385</v>
      </c>
      <c r="F62" s="20">
        <v>12000</v>
      </c>
    </row>
    <row r="63" spans="1:6" s="8" customFormat="1" ht="24" customHeight="1" x14ac:dyDescent="0.25">
      <c r="A63" s="1">
        <f t="shared" si="0"/>
        <v>52</v>
      </c>
      <c r="B63" s="2" t="s">
        <v>11</v>
      </c>
      <c r="C63" s="10" t="s">
        <v>306</v>
      </c>
      <c r="D63" s="7" t="s">
        <v>380</v>
      </c>
      <c r="E63" s="7" t="s">
        <v>385</v>
      </c>
      <c r="F63" s="20">
        <v>12000</v>
      </c>
    </row>
    <row r="64" spans="1:6" s="8" customFormat="1" ht="24" customHeight="1" x14ac:dyDescent="0.25">
      <c r="A64" s="1">
        <f t="shared" si="0"/>
        <v>53</v>
      </c>
      <c r="B64" s="2" t="s">
        <v>11</v>
      </c>
      <c r="C64" s="10" t="s">
        <v>307</v>
      </c>
      <c r="D64" s="7" t="s">
        <v>380</v>
      </c>
      <c r="E64" s="7" t="s">
        <v>385</v>
      </c>
      <c r="F64" s="20">
        <v>13000</v>
      </c>
    </row>
    <row r="65" spans="1:6" s="8" customFormat="1" ht="24" customHeight="1" x14ac:dyDescent="0.25">
      <c r="A65" s="1">
        <f t="shared" si="0"/>
        <v>54</v>
      </c>
      <c r="B65" s="2" t="s">
        <v>11</v>
      </c>
      <c r="C65" s="10" t="s">
        <v>308</v>
      </c>
      <c r="D65" s="7" t="s">
        <v>380</v>
      </c>
      <c r="E65" s="7" t="s">
        <v>396</v>
      </c>
      <c r="F65" s="20">
        <v>10000</v>
      </c>
    </row>
    <row r="66" spans="1:6" s="8" customFormat="1" ht="24" customHeight="1" x14ac:dyDescent="0.25">
      <c r="A66" s="1">
        <f t="shared" si="0"/>
        <v>55</v>
      </c>
      <c r="B66" s="2" t="s">
        <v>11</v>
      </c>
      <c r="C66" s="10" t="s">
        <v>309</v>
      </c>
      <c r="D66" s="7" t="s">
        <v>380</v>
      </c>
      <c r="E66" s="7" t="s">
        <v>385</v>
      </c>
      <c r="F66" s="20">
        <v>10000</v>
      </c>
    </row>
    <row r="67" spans="1:6" s="8" customFormat="1" ht="24" customHeight="1" x14ac:dyDescent="0.25">
      <c r="A67" s="1">
        <f t="shared" ref="A67:A130" si="1">+A66+1</f>
        <v>56</v>
      </c>
      <c r="B67" s="2" t="s">
        <v>11</v>
      </c>
      <c r="C67" s="10" t="s">
        <v>310</v>
      </c>
      <c r="D67" s="7" t="s">
        <v>380</v>
      </c>
      <c r="E67" s="7" t="s">
        <v>385</v>
      </c>
      <c r="F67" s="20">
        <v>10000</v>
      </c>
    </row>
    <row r="68" spans="1:6" s="8" customFormat="1" ht="24" customHeight="1" x14ac:dyDescent="0.25">
      <c r="A68" s="1">
        <f t="shared" si="1"/>
        <v>57</v>
      </c>
      <c r="B68" s="2" t="s">
        <v>11</v>
      </c>
      <c r="C68" s="10" t="s">
        <v>304</v>
      </c>
      <c r="D68" s="7" t="s">
        <v>380</v>
      </c>
      <c r="E68" s="7" t="s">
        <v>385</v>
      </c>
      <c r="F68" s="20">
        <v>14000</v>
      </c>
    </row>
    <row r="69" spans="1:6" s="8" customFormat="1" ht="24" customHeight="1" x14ac:dyDescent="0.25">
      <c r="A69" s="1">
        <f t="shared" si="1"/>
        <v>58</v>
      </c>
      <c r="B69" s="2" t="s">
        <v>11</v>
      </c>
      <c r="C69" s="10" t="s">
        <v>422</v>
      </c>
      <c r="D69" s="7" t="s">
        <v>380</v>
      </c>
      <c r="E69" s="7" t="s">
        <v>385</v>
      </c>
      <c r="F69" s="20">
        <v>12000</v>
      </c>
    </row>
    <row r="70" spans="1:6" s="8" customFormat="1" ht="24" customHeight="1" x14ac:dyDescent="0.25">
      <c r="A70" s="1">
        <f t="shared" si="1"/>
        <v>59</v>
      </c>
      <c r="B70" s="2" t="s">
        <v>11</v>
      </c>
      <c r="C70" s="10" t="s">
        <v>423</v>
      </c>
      <c r="D70" s="7" t="s">
        <v>380</v>
      </c>
      <c r="E70" s="7" t="s">
        <v>385</v>
      </c>
      <c r="F70" s="20">
        <v>10000</v>
      </c>
    </row>
    <row r="71" spans="1:6" s="8" customFormat="1" ht="24" customHeight="1" x14ac:dyDescent="0.25">
      <c r="A71" s="1">
        <f t="shared" si="1"/>
        <v>60</v>
      </c>
      <c r="B71" s="2" t="s">
        <v>11</v>
      </c>
      <c r="C71" s="10" t="s">
        <v>334</v>
      </c>
      <c r="D71" s="7" t="s">
        <v>380</v>
      </c>
      <c r="E71" s="7" t="s">
        <v>397</v>
      </c>
      <c r="F71" s="20">
        <v>15000</v>
      </c>
    </row>
    <row r="72" spans="1:6" s="8" customFormat="1" ht="24" customHeight="1" x14ac:dyDescent="0.25">
      <c r="A72" s="1">
        <f t="shared" si="1"/>
        <v>61</v>
      </c>
      <c r="B72" s="2" t="s">
        <v>11</v>
      </c>
      <c r="C72" s="10" t="s">
        <v>424</v>
      </c>
      <c r="D72" s="7" t="s">
        <v>380</v>
      </c>
      <c r="E72" s="7" t="s">
        <v>397</v>
      </c>
      <c r="F72" s="20">
        <v>16000</v>
      </c>
    </row>
    <row r="73" spans="1:6" s="8" customFormat="1" ht="24" customHeight="1" x14ac:dyDescent="0.25">
      <c r="A73" s="1">
        <f t="shared" si="1"/>
        <v>62</v>
      </c>
      <c r="B73" s="2" t="s">
        <v>11</v>
      </c>
      <c r="C73" s="10" t="s">
        <v>425</v>
      </c>
      <c r="D73" s="7" t="s">
        <v>380</v>
      </c>
      <c r="E73" s="7" t="s">
        <v>397</v>
      </c>
      <c r="F73" s="20">
        <v>18000</v>
      </c>
    </row>
    <row r="74" spans="1:6" s="8" customFormat="1" ht="24" customHeight="1" x14ac:dyDescent="0.25">
      <c r="A74" s="1">
        <f t="shared" si="1"/>
        <v>63</v>
      </c>
      <c r="B74" s="2" t="s">
        <v>11</v>
      </c>
      <c r="C74" s="10" t="s">
        <v>451</v>
      </c>
      <c r="D74" s="7" t="s">
        <v>380</v>
      </c>
      <c r="E74" s="7" t="s">
        <v>397</v>
      </c>
      <c r="F74" s="20">
        <v>11741.94</v>
      </c>
    </row>
    <row r="75" spans="1:6" s="8" customFormat="1" ht="24" customHeight="1" x14ac:dyDescent="0.25">
      <c r="A75" s="1">
        <f t="shared" si="1"/>
        <v>64</v>
      </c>
      <c r="B75" s="2" t="s">
        <v>11</v>
      </c>
      <c r="C75" s="10" t="s">
        <v>320</v>
      </c>
      <c r="D75" s="7" t="s">
        <v>380</v>
      </c>
      <c r="E75" s="7" t="s">
        <v>386</v>
      </c>
      <c r="F75" s="20">
        <v>20000</v>
      </c>
    </row>
    <row r="76" spans="1:6" s="8" customFormat="1" ht="24" customHeight="1" x14ac:dyDescent="0.25">
      <c r="A76" s="1">
        <f t="shared" si="1"/>
        <v>65</v>
      </c>
      <c r="B76" s="2" t="s">
        <v>11</v>
      </c>
      <c r="C76" s="10" t="s">
        <v>325</v>
      </c>
      <c r="D76" s="7" t="s">
        <v>380</v>
      </c>
      <c r="E76" s="7" t="s">
        <v>386</v>
      </c>
      <c r="F76" s="20">
        <v>16000</v>
      </c>
    </row>
    <row r="77" spans="1:6" s="8" customFormat="1" ht="24" customHeight="1" x14ac:dyDescent="0.25">
      <c r="A77" s="1">
        <f t="shared" si="1"/>
        <v>66</v>
      </c>
      <c r="B77" s="2" t="s">
        <v>11</v>
      </c>
      <c r="C77" s="10" t="s">
        <v>321</v>
      </c>
      <c r="D77" s="7" t="s">
        <v>380</v>
      </c>
      <c r="E77" s="7" t="s">
        <v>386</v>
      </c>
      <c r="F77" s="20">
        <v>17000</v>
      </c>
    </row>
    <row r="78" spans="1:6" s="8" customFormat="1" ht="24" customHeight="1" x14ac:dyDescent="0.25">
      <c r="A78" s="1">
        <f t="shared" si="1"/>
        <v>67</v>
      </c>
      <c r="B78" s="2" t="s">
        <v>11</v>
      </c>
      <c r="C78" s="10" t="s">
        <v>322</v>
      </c>
      <c r="D78" s="7" t="s">
        <v>380</v>
      </c>
      <c r="E78" s="7" t="s">
        <v>386</v>
      </c>
      <c r="F78" s="20">
        <v>10000</v>
      </c>
    </row>
    <row r="79" spans="1:6" s="8" customFormat="1" ht="24" customHeight="1" x14ac:dyDescent="0.25">
      <c r="A79" s="1">
        <f t="shared" si="1"/>
        <v>68</v>
      </c>
      <c r="B79" s="2" t="s">
        <v>11</v>
      </c>
      <c r="C79" s="10" t="s">
        <v>323</v>
      </c>
      <c r="D79" s="7" t="s">
        <v>380</v>
      </c>
      <c r="E79" s="7" t="s">
        <v>386</v>
      </c>
      <c r="F79" s="20">
        <v>12000</v>
      </c>
    </row>
    <row r="80" spans="1:6" s="8" customFormat="1" ht="24" customHeight="1" x14ac:dyDescent="0.25">
      <c r="A80" s="1">
        <f t="shared" si="1"/>
        <v>69</v>
      </c>
      <c r="B80" s="2" t="s">
        <v>11</v>
      </c>
      <c r="C80" s="10" t="s">
        <v>324</v>
      </c>
      <c r="D80" s="7" t="s">
        <v>380</v>
      </c>
      <c r="E80" s="7" t="s">
        <v>386</v>
      </c>
      <c r="F80" s="20">
        <v>8000</v>
      </c>
    </row>
    <row r="81" spans="1:6" s="8" customFormat="1" ht="24" customHeight="1" x14ac:dyDescent="0.25">
      <c r="A81" s="1">
        <f t="shared" si="1"/>
        <v>70</v>
      </c>
      <c r="B81" s="2" t="s">
        <v>11</v>
      </c>
      <c r="C81" s="10" t="s">
        <v>266</v>
      </c>
      <c r="D81" s="7" t="s">
        <v>380</v>
      </c>
      <c r="E81" s="7" t="s">
        <v>386</v>
      </c>
      <c r="F81" s="20">
        <v>16000</v>
      </c>
    </row>
    <row r="82" spans="1:6" s="8" customFormat="1" ht="24" customHeight="1" x14ac:dyDescent="0.25">
      <c r="A82" s="1">
        <f t="shared" si="1"/>
        <v>71</v>
      </c>
      <c r="B82" s="2" t="s">
        <v>11</v>
      </c>
      <c r="C82" s="10" t="s">
        <v>330</v>
      </c>
      <c r="D82" s="7" t="s">
        <v>380</v>
      </c>
      <c r="E82" s="7" t="s">
        <v>387</v>
      </c>
      <c r="F82" s="20">
        <v>20000</v>
      </c>
    </row>
    <row r="83" spans="1:6" s="8" customFormat="1" ht="24" customHeight="1" x14ac:dyDescent="0.25">
      <c r="A83" s="1">
        <f t="shared" si="1"/>
        <v>72</v>
      </c>
      <c r="B83" s="2" t="s">
        <v>11</v>
      </c>
      <c r="C83" s="10" t="s">
        <v>331</v>
      </c>
      <c r="D83" s="7" t="s">
        <v>380</v>
      </c>
      <c r="E83" s="7" t="s">
        <v>387</v>
      </c>
      <c r="F83" s="20">
        <v>20000</v>
      </c>
    </row>
    <row r="84" spans="1:6" s="8" customFormat="1" ht="24" customHeight="1" x14ac:dyDescent="0.25">
      <c r="A84" s="1">
        <f t="shared" si="1"/>
        <v>73</v>
      </c>
      <c r="B84" s="2" t="s">
        <v>11</v>
      </c>
      <c r="C84" s="10" t="s">
        <v>332</v>
      </c>
      <c r="D84" s="7" t="s">
        <v>380</v>
      </c>
      <c r="E84" s="7" t="s">
        <v>387</v>
      </c>
      <c r="F84" s="20">
        <v>19000</v>
      </c>
    </row>
    <row r="85" spans="1:6" s="8" customFormat="1" ht="24" customHeight="1" x14ac:dyDescent="0.25">
      <c r="A85" s="1">
        <f t="shared" si="1"/>
        <v>74</v>
      </c>
      <c r="B85" s="2" t="s">
        <v>11</v>
      </c>
      <c r="C85" s="10" t="s">
        <v>333</v>
      </c>
      <c r="D85" s="7" t="s">
        <v>380</v>
      </c>
      <c r="E85" s="7" t="s">
        <v>387</v>
      </c>
      <c r="F85" s="20">
        <v>15000</v>
      </c>
    </row>
    <row r="86" spans="1:6" s="8" customFormat="1" ht="24" customHeight="1" x14ac:dyDescent="0.25">
      <c r="A86" s="1">
        <f t="shared" si="1"/>
        <v>75</v>
      </c>
      <c r="B86" s="2" t="s">
        <v>11</v>
      </c>
      <c r="C86" s="10" t="s">
        <v>340</v>
      </c>
      <c r="D86" s="7" t="s">
        <v>380</v>
      </c>
      <c r="E86" s="7" t="s">
        <v>388</v>
      </c>
      <c r="F86" s="20">
        <v>15000</v>
      </c>
    </row>
    <row r="87" spans="1:6" s="8" customFormat="1" ht="24" customHeight="1" x14ac:dyDescent="0.25">
      <c r="A87" s="1">
        <f t="shared" si="1"/>
        <v>76</v>
      </c>
      <c r="B87" s="2" t="s">
        <v>11</v>
      </c>
      <c r="C87" s="10" t="s">
        <v>317</v>
      </c>
      <c r="D87" s="7" t="s">
        <v>380</v>
      </c>
      <c r="E87" s="7" t="s">
        <v>398</v>
      </c>
      <c r="F87" s="20">
        <v>12000</v>
      </c>
    </row>
    <row r="88" spans="1:6" s="8" customFormat="1" ht="24" customHeight="1" x14ac:dyDescent="0.25">
      <c r="A88" s="1">
        <f t="shared" si="1"/>
        <v>77</v>
      </c>
      <c r="B88" s="2" t="s">
        <v>11</v>
      </c>
      <c r="C88" s="10" t="s">
        <v>359</v>
      </c>
      <c r="D88" s="7" t="s">
        <v>380</v>
      </c>
      <c r="E88" s="7" t="s">
        <v>398</v>
      </c>
      <c r="F88" s="20">
        <v>10000</v>
      </c>
    </row>
    <row r="89" spans="1:6" s="8" customFormat="1" ht="24" customHeight="1" x14ac:dyDescent="0.25">
      <c r="A89" s="1">
        <f t="shared" si="1"/>
        <v>78</v>
      </c>
      <c r="B89" s="2" t="s">
        <v>11</v>
      </c>
      <c r="C89" s="10" t="s">
        <v>318</v>
      </c>
      <c r="D89" s="7" t="s">
        <v>380</v>
      </c>
      <c r="E89" s="7" t="s">
        <v>398</v>
      </c>
      <c r="F89" s="20">
        <v>10000</v>
      </c>
    </row>
    <row r="90" spans="1:6" s="8" customFormat="1" ht="24" customHeight="1" x14ac:dyDescent="0.25">
      <c r="A90" s="1">
        <f t="shared" si="1"/>
        <v>79</v>
      </c>
      <c r="B90" s="2" t="s">
        <v>11</v>
      </c>
      <c r="C90" s="10" t="s">
        <v>319</v>
      </c>
      <c r="D90" s="7" t="s">
        <v>380</v>
      </c>
      <c r="E90" s="7" t="s">
        <v>398</v>
      </c>
      <c r="F90" s="20">
        <v>10000</v>
      </c>
    </row>
    <row r="91" spans="1:6" s="8" customFormat="1" ht="24" customHeight="1" x14ac:dyDescent="0.25">
      <c r="A91" s="1">
        <f t="shared" si="1"/>
        <v>80</v>
      </c>
      <c r="B91" s="2" t="s">
        <v>11</v>
      </c>
      <c r="C91" s="10" t="s">
        <v>345</v>
      </c>
      <c r="D91" s="7" t="s">
        <v>380</v>
      </c>
      <c r="E91" s="7" t="s">
        <v>399</v>
      </c>
      <c r="F91" s="20">
        <v>15000</v>
      </c>
    </row>
    <row r="92" spans="1:6" s="8" customFormat="1" ht="24" customHeight="1" x14ac:dyDescent="0.25">
      <c r="A92" s="1">
        <f t="shared" si="1"/>
        <v>81</v>
      </c>
      <c r="B92" s="2" t="s">
        <v>11</v>
      </c>
      <c r="C92" s="10" t="s">
        <v>335</v>
      </c>
      <c r="D92" s="7" t="s">
        <v>380</v>
      </c>
      <c r="E92" s="7" t="s">
        <v>399</v>
      </c>
      <c r="F92" s="20">
        <v>20000</v>
      </c>
    </row>
    <row r="93" spans="1:6" s="8" customFormat="1" ht="24" customHeight="1" x14ac:dyDescent="0.25">
      <c r="A93" s="1">
        <f t="shared" si="1"/>
        <v>82</v>
      </c>
      <c r="B93" s="2" t="s">
        <v>11</v>
      </c>
      <c r="C93" s="10" t="s">
        <v>336</v>
      </c>
      <c r="D93" s="7" t="s">
        <v>380</v>
      </c>
      <c r="E93" s="7" t="s">
        <v>399</v>
      </c>
      <c r="F93" s="20">
        <v>17000</v>
      </c>
    </row>
    <row r="94" spans="1:6" s="8" customFormat="1" ht="24" customHeight="1" x14ac:dyDescent="0.25">
      <c r="A94" s="1">
        <f t="shared" si="1"/>
        <v>83</v>
      </c>
      <c r="B94" s="2" t="s">
        <v>11</v>
      </c>
      <c r="C94" s="10" t="s">
        <v>337</v>
      </c>
      <c r="D94" s="7" t="s">
        <v>380</v>
      </c>
      <c r="E94" s="7" t="s">
        <v>399</v>
      </c>
      <c r="F94" s="20">
        <v>15000</v>
      </c>
    </row>
    <row r="95" spans="1:6" s="8" customFormat="1" ht="24" customHeight="1" x14ac:dyDescent="0.25">
      <c r="A95" s="1">
        <f t="shared" si="1"/>
        <v>84</v>
      </c>
      <c r="B95" s="2" t="s">
        <v>11</v>
      </c>
      <c r="C95" s="10" t="s">
        <v>338</v>
      </c>
      <c r="D95" s="7" t="s">
        <v>380</v>
      </c>
      <c r="E95" s="7" t="s">
        <v>399</v>
      </c>
      <c r="F95" s="20">
        <v>15000</v>
      </c>
    </row>
    <row r="96" spans="1:6" s="8" customFormat="1" ht="24" customHeight="1" x14ac:dyDescent="0.25">
      <c r="A96" s="1">
        <f t="shared" si="1"/>
        <v>85</v>
      </c>
      <c r="B96" s="2" t="s">
        <v>11</v>
      </c>
      <c r="C96" s="10" t="s">
        <v>339</v>
      </c>
      <c r="D96" s="7" t="s">
        <v>380</v>
      </c>
      <c r="E96" s="7" t="s">
        <v>399</v>
      </c>
      <c r="F96" s="20">
        <v>15000</v>
      </c>
    </row>
    <row r="97" spans="1:6" s="8" customFormat="1" ht="24" customHeight="1" x14ac:dyDescent="0.25">
      <c r="A97" s="1">
        <f t="shared" si="1"/>
        <v>86</v>
      </c>
      <c r="B97" s="2" t="s">
        <v>11</v>
      </c>
      <c r="C97" s="10" t="s">
        <v>426</v>
      </c>
      <c r="D97" s="7" t="s">
        <v>380</v>
      </c>
      <c r="E97" s="7" t="s">
        <v>399</v>
      </c>
      <c r="F97" s="20">
        <v>18000</v>
      </c>
    </row>
    <row r="98" spans="1:6" s="8" customFormat="1" ht="24" customHeight="1" x14ac:dyDescent="0.25">
      <c r="A98" s="1">
        <f t="shared" si="1"/>
        <v>87</v>
      </c>
      <c r="B98" s="2" t="s">
        <v>11</v>
      </c>
      <c r="C98" s="10" t="s">
        <v>326</v>
      </c>
      <c r="D98" s="7" t="s">
        <v>380</v>
      </c>
      <c r="E98" s="7" t="s">
        <v>400</v>
      </c>
      <c r="F98" s="20">
        <v>18000</v>
      </c>
    </row>
    <row r="99" spans="1:6" s="8" customFormat="1" ht="24" customHeight="1" x14ac:dyDescent="0.25">
      <c r="A99" s="1">
        <f t="shared" si="1"/>
        <v>88</v>
      </c>
      <c r="B99" s="2" t="s">
        <v>11</v>
      </c>
      <c r="C99" s="10" t="s">
        <v>327</v>
      </c>
      <c r="D99" s="7" t="s">
        <v>380</v>
      </c>
      <c r="E99" s="7" t="s">
        <v>400</v>
      </c>
      <c r="F99" s="20">
        <v>20000</v>
      </c>
    </row>
    <row r="100" spans="1:6" s="8" customFormat="1" ht="24" customHeight="1" x14ac:dyDescent="0.25">
      <c r="A100" s="1">
        <f t="shared" si="1"/>
        <v>89</v>
      </c>
      <c r="B100" s="2" t="s">
        <v>11</v>
      </c>
      <c r="C100" s="10" t="s">
        <v>328</v>
      </c>
      <c r="D100" s="7" t="s">
        <v>380</v>
      </c>
      <c r="E100" s="7" t="s">
        <v>400</v>
      </c>
      <c r="F100" s="20">
        <v>18000</v>
      </c>
    </row>
    <row r="101" spans="1:6" s="8" customFormat="1" ht="24" customHeight="1" x14ac:dyDescent="0.25">
      <c r="A101" s="1">
        <f t="shared" si="1"/>
        <v>90</v>
      </c>
      <c r="B101" s="2" t="s">
        <v>11</v>
      </c>
      <c r="C101" s="10" t="s">
        <v>329</v>
      </c>
      <c r="D101" s="7" t="s">
        <v>380</v>
      </c>
      <c r="E101" s="7" t="s">
        <v>400</v>
      </c>
      <c r="F101" s="20">
        <v>15000</v>
      </c>
    </row>
    <row r="102" spans="1:6" s="8" customFormat="1" ht="24" customHeight="1" x14ac:dyDescent="0.25">
      <c r="A102" s="1">
        <f t="shared" si="1"/>
        <v>91</v>
      </c>
      <c r="B102" s="2" t="s">
        <v>11</v>
      </c>
      <c r="C102" s="10" t="s">
        <v>347</v>
      </c>
      <c r="D102" s="7" t="s">
        <v>380</v>
      </c>
      <c r="E102" s="7" t="s">
        <v>400</v>
      </c>
      <c r="F102" s="20">
        <v>15000</v>
      </c>
    </row>
    <row r="103" spans="1:6" s="8" customFormat="1" ht="24" customHeight="1" x14ac:dyDescent="0.25">
      <c r="A103" s="1">
        <f t="shared" si="1"/>
        <v>92</v>
      </c>
      <c r="B103" s="2" t="s">
        <v>11</v>
      </c>
      <c r="C103" s="10" t="s">
        <v>15</v>
      </c>
      <c r="D103" s="7" t="s">
        <v>377</v>
      </c>
      <c r="E103" s="7" t="s">
        <v>378</v>
      </c>
      <c r="F103" s="20">
        <v>12000</v>
      </c>
    </row>
    <row r="104" spans="1:6" s="8" customFormat="1" ht="24" customHeight="1" x14ac:dyDescent="0.25">
      <c r="A104" s="1">
        <f t="shared" si="1"/>
        <v>93</v>
      </c>
      <c r="B104" s="2" t="s">
        <v>11</v>
      </c>
      <c r="C104" s="10" t="s">
        <v>216</v>
      </c>
      <c r="D104" s="7" t="s">
        <v>377</v>
      </c>
      <c r="E104" s="7" t="s">
        <v>378</v>
      </c>
      <c r="F104" s="20">
        <v>10000</v>
      </c>
    </row>
    <row r="105" spans="1:6" s="8" customFormat="1" ht="24" customHeight="1" x14ac:dyDescent="0.25">
      <c r="A105" s="1">
        <f t="shared" si="1"/>
        <v>94</v>
      </c>
      <c r="B105" s="2" t="s">
        <v>11</v>
      </c>
      <c r="C105" s="10" t="s">
        <v>16</v>
      </c>
      <c r="D105" s="7" t="s">
        <v>377</v>
      </c>
      <c r="E105" s="7" t="s">
        <v>379</v>
      </c>
      <c r="F105" s="20">
        <v>10000</v>
      </c>
    </row>
    <row r="106" spans="1:6" s="8" customFormat="1" ht="24" customHeight="1" x14ac:dyDescent="0.25">
      <c r="A106" s="1">
        <f t="shared" si="1"/>
        <v>95</v>
      </c>
      <c r="B106" s="2" t="s">
        <v>11</v>
      </c>
      <c r="C106" s="10" t="s">
        <v>209</v>
      </c>
      <c r="D106" s="7" t="s">
        <v>377</v>
      </c>
      <c r="E106" s="7" t="s">
        <v>393</v>
      </c>
      <c r="F106" s="20">
        <v>12000</v>
      </c>
    </row>
    <row r="107" spans="1:6" s="8" customFormat="1" ht="24" customHeight="1" x14ac:dyDescent="0.25">
      <c r="A107" s="1">
        <f t="shared" si="1"/>
        <v>96</v>
      </c>
      <c r="B107" s="2" t="s">
        <v>11</v>
      </c>
      <c r="C107" s="10" t="s">
        <v>274</v>
      </c>
      <c r="D107" s="7" t="s">
        <v>377</v>
      </c>
      <c r="E107" s="7" t="s">
        <v>393</v>
      </c>
      <c r="F107" s="20">
        <v>10000</v>
      </c>
    </row>
    <row r="108" spans="1:6" s="8" customFormat="1" ht="24" customHeight="1" x14ac:dyDescent="0.25">
      <c r="A108" s="1">
        <f t="shared" si="1"/>
        <v>97</v>
      </c>
      <c r="B108" s="2" t="s">
        <v>11</v>
      </c>
      <c r="C108" s="10" t="s">
        <v>401</v>
      </c>
      <c r="D108" s="7" t="s">
        <v>377</v>
      </c>
      <c r="E108" s="7" t="s">
        <v>393</v>
      </c>
      <c r="F108" s="20">
        <v>5000</v>
      </c>
    </row>
    <row r="109" spans="1:6" s="8" customFormat="1" ht="24" customHeight="1" x14ac:dyDescent="0.25">
      <c r="A109" s="1">
        <f t="shared" si="1"/>
        <v>98</v>
      </c>
      <c r="B109" s="2" t="s">
        <v>11</v>
      </c>
      <c r="C109" s="10" t="s">
        <v>210</v>
      </c>
      <c r="D109" s="7" t="s">
        <v>377</v>
      </c>
      <c r="E109" s="7" t="s">
        <v>402</v>
      </c>
      <c r="F109" s="20">
        <v>14000</v>
      </c>
    </row>
    <row r="110" spans="1:6" s="8" customFormat="1" ht="24" customHeight="1" x14ac:dyDescent="0.25">
      <c r="A110" s="1">
        <f t="shared" si="1"/>
        <v>99</v>
      </c>
      <c r="B110" s="2" t="s">
        <v>11</v>
      </c>
      <c r="C110" s="10" t="s">
        <v>211</v>
      </c>
      <c r="D110" s="7" t="s">
        <v>377</v>
      </c>
      <c r="E110" s="7" t="s">
        <v>402</v>
      </c>
      <c r="F110" s="20">
        <v>8000</v>
      </c>
    </row>
    <row r="111" spans="1:6" s="8" customFormat="1" ht="24" customHeight="1" x14ac:dyDescent="0.25">
      <c r="A111" s="1">
        <f t="shared" si="1"/>
        <v>100</v>
      </c>
      <c r="B111" s="2" t="s">
        <v>11</v>
      </c>
      <c r="C111" s="10" t="s">
        <v>212</v>
      </c>
      <c r="D111" s="7" t="s">
        <v>377</v>
      </c>
      <c r="E111" s="7" t="s">
        <v>402</v>
      </c>
      <c r="F111" s="20">
        <v>7000</v>
      </c>
    </row>
    <row r="112" spans="1:6" s="8" customFormat="1" ht="24" customHeight="1" x14ac:dyDescent="0.25">
      <c r="A112" s="1">
        <f t="shared" si="1"/>
        <v>101</v>
      </c>
      <c r="B112" s="2" t="s">
        <v>11</v>
      </c>
      <c r="C112" s="10" t="s">
        <v>213</v>
      </c>
      <c r="D112" s="7" t="s">
        <v>377</v>
      </c>
      <c r="E112" s="7" t="s">
        <v>402</v>
      </c>
      <c r="F112" s="20">
        <v>7000</v>
      </c>
    </row>
    <row r="113" spans="1:6" s="8" customFormat="1" ht="24" customHeight="1" x14ac:dyDescent="0.25">
      <c r="A113" s="1">
        <f t="shared" si="1"/>
        <v>102</v>
      </c>
      <c r="B113" s="2" t="s">
        <v>11</v>
      </c>
      <c r="C113" s="10" t="s">
        <v>17</v>
      </c>
      <c r="D113" s="7" t="s">
        <v>377</v>
      </c>
      <c r="E113" s="7" t="s">
        <v>381</v>
      </c>
      <c r="F113" s="20">
        <v>7000</v>
      </c>
    </row>
    <row r="114" spans="1:6" s="8" customFormat="1" ht="24" customHeight="1" x14ac:dyDescent="0.25">
      <c r="A114" s="1">
        <f t="shared" si="1"/>
        <v>103</v>
      </c>
      <c r="B114" s="2" t="s">
        <v>11</v>
      </c>
      <c r="C114" s="10" t="s">
        <v>224</v>
      </c>
      <c r="D114" s="7" t="s">
        <v>377</v>
      </c>
      <c r="E114" s="7" t="s">
        <v>381</v>
      </c>
      <c r="F114" s="20">
        <v>12000</v>
      </c>
    </row>
    <row r="115" spans="1:6" s="8" customFormat="1" ht="24" customHeight="1" x14ac:dyDescent="0.25">
      <c r="A115" s="1">
        <f t="shared" si="1"/>
        <v>104</v>
      </c>
      <c r="B115" s="2" t="s">
        <v>11</v>
      </c>
      <c r="C115" s="10" t="s">
        <v>18</v>
      </c>
      <c r="D115" s="7" t="s">
        <v>377</v>
      </c>
      <c r="E115" s="7" t="s">
        <v>381</v>
      </c>
      <c r="F115" s="20">
        <v>12000</v>
      </c>
    </row>
    <row r="116" spans="1:6" s="8" customFormat="1" ht="24" customHeight="1" x14ac:dyDescent="0.25">
      <c r="A116" s="1">
        <f t="shared" si="1"/>
        <v>105</v>
      </c>
      <c r="B116" s="2" t="s">
        <v>11</v>
      </c>
      <c r="C116" s="10" t="s">
        <v>19</v>
      </c>
      <c r="D116" s="7" t="s">
        <v>377</v>
      </c>
      <c r="E116" s="7" t="s">
        <v>381</v>
      </c>
      <c r="F116" s="20">
        <v>8000</v>
      </c>
    </row>
    <row r="117" spans="1:6" s="8" customFormat="1" ht="24" customHeight="1" x14ac:dyDescent="0.25">
      <c r="A117" s="1">
        <f t="shared" si="1"/>
        <v>106</v>
      </c>
      <c r="B117" s="2" t="s">
        <v>11</v>
      </c>
      <c r="C117" s="10" t="s">
        <v>237</v>
      </c>
      <c r="D117" s="7" t="s">
        <v>377</v>
      </c>
      <c r="E117" s="7" t="s">
        <v>381</v>
      </c>
      <c r="F117" s="20">
        <v>5500</v>
      </c>
    </row>
    <row r="118" spans="1:6" s="8" customFormat="1" ht="24" customHeight="1" x14ac:dyDescent="0.25">
      <c r="A118" s="1">
        <f t="shared" si="1"/>
        <v>107</v>
      </c>
      <c r="B118" s="2" t="s">
        <v>11</v>
      </c>
      <c r="C118" s="10" t="s">
        <v>243</v>
      </c>
      <c r="D118" s="7" t="s">
        <v>377</v>
      </c>
      <c r="E118" s="7" t="s">
        <v>381</v>
      </c>
      <c r="F118" s="20">
        <v>6000</v>
      </c>
    </row>
    <row r="119" spans="1:6" s="8" customFormat="1" ht="24" customHeight="1" x14ac:dyDescent="0.25">
      <c r="A119" s="1">
        <f t="shared" si="1"/>
        <v>108</v>
      </c>
      <c r="B119" s="2" t="s">
        <v>11</v>
      </c>
      <c r="C119" s="10" t="s">
        <v>244</v>
      </c>
      <c r="D119" s="7" t="s">
        <v>377</v>
      </c>
      <c r="E119" s="7" t="s">
        <v>381</v>
      </c>
      <c r="F119" s="20">
        <v>6000</v>
      </c>
    </row>
    <row r="120" spans="1:6" s="8" customFormat="1" ht="24" customHeight="1" x14ac:dyDescent="0.25">
      <c r="A120" s="1">
        <f t="shared" si="1"/>
        <v>109</v>
      </c>
      <c r="B120" s="2" t="s">
        <v>11</v>
      </c>
      <c r="C120" s="10" t="s">
        <v>20</v>
      </c>
      <c r="D120" s="7" t="s">
        <v>377</v>
      </c>
      <c r="E120" s="7" t="s">
        <v>381</v>
      </c>
      <c r="F120" s="20">
        <v>8000</v>
      </c>
    </row>
    <row r="121" spans="1:6" s="8" customFormat="1" ht="24" customHeight="1" x14ac:dyDescent="0.25">
      <c r="A121" s="1">
        <f t="shared" si="1"/>
        <v>110</v>
      </c>
      <c r="B121" s="2" t="s">
        <v>11</v>
      </c>
      <c r="C121" s="10" t="s">
        <v>21</v>
      </c>
      <c r="D121" s="7" t="s">
        <v>377</v>
      </c>
      <c r="E121" s="7" t="s">
        <v>381</v>
      </c>
      <c r="F121" s="20">
        <v>5000</v>
      </c>
    </row>
    <row r="122" spans="1:6" s="8" customFormat="1" ht="24" customHeight="1" x14ac:dyDescent="0.25">
      <c r="A122" s="1">
        <f t="shared" si="1"/>
        <v>111</v>
      </c>
      <c r="B122" s="2" t="s">
        <v>11</v>
      </c>
      <c r="C122" s="10" t="s">
        <v>363</v>
      </c>
      <c r="D122" s="7" t="s">
        <v>377</v>
      </c>
      <c r="E122" s="7" t="s">
        <v>381</v>
      </c>
      <c r="F122" s="20">
        <v>6000</v>
      </c>
    </row>
    <row r="123" spans="1:6" s="8" customFormat="1" ht="24" customHeight="1" x14ac:dyDescent="0.25">
      <c r="A123" s="1">
        <f t="shared" si="1"/>
        <v>112</v>
      </c>
      <c r="B123" s="2" t="s">
        <v>11</v>
      </c>
      <c r="C123" s="10" t="s">
        <v>22</v>
      </c>
      <c r="D123" s="7" t="s">
        <v>377</v>
      </c>
      <c r="E123" s="7" t="s">
        <v>381</v>
      </c>
      <c r="F123" s="20">
        <v>8000</v>
      </c>
    </row>
    <row r="124" spans="1:6" s="8" customFormat="1" ht="24" customHeight="1" x14ac:dyDescent="0.25">
      <c r="A124" s="1">
        <f t="shared" si="1"/>
        <v>113</v>
      </c>
      <c r="B124" s="2" t="s">
        <v>11</v>
      </c>
      <c r="C124" s="10" t="s">
        <v>261</v>
      </c>
      <c r="D124" s="7" t="s">
        <v>377</v>
      </c>
      <c r="E124" s="7" t="s">
        <v>381</v>
      </c>
      <c r="F124" s="20">
        <v>6000</v>
      </c>
    </row>
    <row r="125" spans="1:6" s="8" customFormat="1" ht="24" customHeight="1" x14ac:dyDescent="0.25">
      <c r="A125" s="1">
        <f t="shared" si="1"/>
        <v>114</v>
      </c>
      <c r="B125" s="2" t="s">
        <v>11</v>
      </c>
      <c r="C125" s="10" t="s">
        <v>23</v>
      </c>
      <c r="D125" s="7" t="s">
        <v>377</v>
      </c>
      <c r="E125" s="7" t="s">
        <v>381</v>
      </c>
      <c r="F125" s="20">
        <v>12000</v>
      </c>
    </row>
    <row r="126" spans="1:6" s="8" customFormat="1" ht="24" customHeight="1" x14ac:dyDescent="0.25">
      <c r="A126" s="1">
        <f t="shared" si="1"/>
        <v>115</v>
      </c>
      <c r="B126" s="2" t="s">
        <v>11</v>
      </c>
      <c r="C126" s="10" t="s">
        <v>24</v>
      </c>
      <c r="D126" s="7" t="s">
        <v>377</v>
      </c>
      <c r="E126" s="7" t="s">
        <v>381</v>
      </c>
      <c r="F126" s="20">
        <v>6000</v>
      </c>
    </row>
    <row r="127" spans="1:6" s="8" customFormat="1" ht="24" customHeight="1" x14ac:dyDescent="0.25">
      <c r="A127" s="1">
        <f t="shared" si="1"/>
        <v>116</v>
      </c>
      <c r="B127" s="2" t="s">
        <v>11</v>
      </c>
      <c r="C127" s="10" t="s">
        <v>383</v>
      </c>
      <c r="D127" s="7" t="s">
        <v>377</v>
      </c>
      <c r="E127" s="7" t="s">
        <v>381</v>
      </c>
      <c r="F127" s="20">
        <v>5000</v>
      </c>
    </row>
    <row r="128" spans="1:6" s="8" customFormat="1" ht="24" customHeight="1" x14ac:dyDescent="0.25">
      <c r="A128" s="1">
        <f t="shared" si="1"/>
        <v>117</v>
      </c>
      <c r="B128" s="2" t="s">
        <v>11</v>
      </c>
      <c r="C128" s="10" t="s">
        <v>412</v>
      </c>
      <c r="D128" s="7" t="s">
        <v>377</v>
      </c>
      <c r="E128" s="7" t="s">
        <v>381</v>
      </c>
      <c r="F128" s="20">
        <v>8000</v>
      </c>
    </row>
    <row r="129" spans="1:6" s="8" customFormat="1" ht="24" customHeight="1" x14ac:dyDescent="0.25">
      <c r="A129" s="1">
        <f t="shared" si="1"/>
        <v>118</v>
      </c>
      <c r="B129" s="2" t="s">
        <v>11</v>
      </c>
      <c r="C129" s="10" t="s">
        <v>443</v>
      </c>
      <c r="D129" s="7" t="s">
        <v>377</v>
      </c>
      <c r="E129" s="7" t="s">
        <v>381</v>
      </c>
      <c r="F129" s="20">
        <v>11034.48</v>
      </c>
    </row>
    <row r="130" spans="1:6" s="8" customFormat="1" ht="24" customHeight="1" x14ac:dyDescent="0.25">
      <c r="A130" s="1">
        <f t="shared" si="1"/>
        <v>119</v>
      </c>
      <c r="B130" s="2" t="s">
        <v>11</v>
      </c>
      <c r="C130" s="10" t="s">
        <v>444</v>
      </c>
      <c r="D130" s="7" t="s">
        <v>377</v>
      </c>
      <c r="E130" s="7" t="s">
        <v>381</v>
      </c>
      <c r="F130" s="20">
        <v>7225.81</v>
      </c>
    </row>
    <row r="131" spans="1:6" s="8" customFormat="1" ht="24" customHeight="1" x14ac:dyDescent="0.25">
      <c r="A131" s="1">
        <f t="shared" ref="A131:A194" si="2">+A130+1</f>
        <v>120</v>
      </c>
      <c r="B131" s="2" t="s">
        <v>11</v>
      </c>
      <c r="C131" s="10" t="s">
        <v>445</v>
      </c>
      <c r="D131" s="7" t="s">
        <v>377</v>
      </c>
      <c r="E131" s="7" t="s">
        <v>381</v>
      </c>
      <c r="F131" s="20">
        <v>6322.58</v>
      </c>
    </row>
    <row r="132" spans="1:6" s="8" customFormat="1" ht="24" customHeight="1" x14ac:dyDescent="0.25">
      <c r="A132" s="1">
        <f t="shared" si="2"/>
        <v>121</v>
      </c>
      <c r="B132" s="2" t="s">
        <v>11</v>
      </c>
      <c r="C132" s="10" t="s">
        <v>356</v>
      </c>
      <c r="D132" s="7" t="s">
        <v>377</v>
      </c>
      <c r="E132" s="7" t="s">
        <v>395</v>
      </c>
      <c r="F132" s="20">
        <v>5000</v>
      </c>
    </row>
    <row r="133" spans="1:6" s="8" customFormat="1" ht="24" customHeight="1" x14ac:dyDescent="0.25">
      <c r="A133" s="1">
        <f t="shared" si="2"/>
        <v>122</v>
      </c>
      <c r="B133" s="2" t="s">
        <v>11</v>
      </c>
      <c r="C133" s="10" t="s">
        <v>121</v>
      </c>
      <c r="D133" s="7" t="s">
        <v>377</v>
      </c>
      <c r="E133" s="7" t="s">
        <v>395</v>
      </c>
      <c r="F133" s="20">
        <v>12000</v>
      </c>
    </row>
    <row r="134" spans="1:6" s="8" customFormat="1" ht="24" customHeight="1" x14ac:dyDescent="0.25">
      <c r="A134" s="1">
        <f t="shared" si="2"/>
        <v>123</v>
      </c>
      <c r="B134" s="2" t="s">
        <v>11</v>
      </c>
      <c r="C134" s="10" t="s">
        <v>122</v>
      </c>
      <c r="D134" s="7" t="s">
        <v>377</v>
      </c>
      <c r="E134" s="7" t="s">
        <v>395</v>
      </c>
      <c r="F134" s="20">
        <v>8000</v>
      </c>
    </row>
    <row r="135" spans="1:6" s="8" customFormat="1" ht="24" customHeight="1" x14ac:dyDescent="0.25">
      <c r="A135" s="1">
        <f t="shared" si="2"/>
        <v>124</v>
      </c>
      <c r="B135" s="2" t="s">
        <v>11</v>
      </c>
      <c r="C135" s="10" t="s">
        <v>123</v>
      </c>
      <c r="D135" s="7" t="s">
        <v>377</v>
      </c>
      <c r="E135" s="7" t="s">
        <v>395</v>
      </c>
      <c r="F135" s="20">
        <v>9000</v>
      </c>
    </row>
    <row r="136" spans="1:6" s="8" customFormat="1" ht="24" customHeight="1" x14ac:dyDescent="0.25">
      <c r="A136" s="1">
        <f t="shared" si="2"/>
        <v>125</v>
      </c>
      <c r="B136" s="2" t="s">
        <v>11</v>
      </c>
      <c r="C136" s="10" t="s">
        <v>124</v>
      </c>
      <c r="D136" s="7" t="s">
        <v>377</v>
      </c>
      <c r="E136" s="7" t="s">
        <v>395</v>
      </c>
      <c r="F136" s="20">
        <v>7000</v>
      </c>
    </row>
    <row r="137" spans="1:6" s="8" customFormat="1" ht="24" customHeight="1" x14ac:dyDescent="0.25">
      <c r="A137" s="1">
        <f t="shared" si="2"/>
        <v>126</v>
      </c>
      <c r="B137" s="2" t="s">
        <v>11</v>
      </c>
      <c r="C137" s="10" t="s">
        <v>235</v>
      </c>
      <c r="D137" s="7" t="s">
        <v>377</v>
      </c>
      <c r="E137" s="7" t="s">
        <v>395</v>
      </c>
      <c r="F137" s="20">
        <v>6000</v>
      </c>
    </row>
    <row r="138" spans="1:6" s="8" customFormat="1" ht="24" customHeight="1" x14ac:dyDescent="0.25">
      <c r="A138" s="1">
        <f t="shared" si="2"/>
        <v>127</v>
      </c>
      <c r="B138" s="2" t="s">
        <v>11</v>
      </c>
      <c r="C138" s="10" t="s">
        <v>125</v>
      </c>
      <c r="D138" s="7" t="s">
        <v>377</v>
      </c>
      <c r="E138" s="7" t="s">
        <v>395</v>
      </c>
      <c r="F138" s="20">
        <v>7000</v>
      </c>
    </row>
    <row r="139" spans="1:6" s="8" customFormat="1" ht="24" customHeight="1" x14ac:dyDescent="0.25">
      <c r="A139" s="1">
        <f t="shared" si="2"/>
        <v>128</v>
      </c>
      <c r="B139" s="2" t="s">
        <v>11</v>
      </c>
      <c r="C139" s="10" t="s">
        <v>126</v>
      </c>
      <c r="D139" s="7" t="s">
        <v>377</v>
      </c>
      <c r="E139" s="7" t="s">
        <v>395</v>
      </c>
      <c r="F139" s="20">
        <v>8000</v>
      </c>
    </row>
    <row r="140" spans="1:6" s="8" customFormat="1" ht="24" customHeight="1" x14ac:dyDescent="0.25">
      <c r="A140" s="1">
        <f t="shared" si="2"/>
        <v>129</v>
      </c>
      <c r="B140" s="2" t="s">
        <v>11</v>
      </c>
      <c r="C140" s="10" t="s">
        <v>281</v>
      </c>
      <c r="D140" s="7" t="s">
        <v>377</v>
      </c>
      <c r="E140" s="7" t="s">
        <v>395</v>
      </c>
      <c r="F140" s="20">
        <v>6000</v>
      </c>
    </row>
    <row r="141" spans="1:6" s="8" customFormat="1" ht="24" customHeight="1" x14ac:dyDescent="0.25">
      <c r="A141" s="1">
        <f t="shared" si="2"/>
        <v>130</v>
      </c>
      <c r="B141" s="2" t="s">
        <v>11</v>
      </c>
      <c r="C141" s="10" t="s">
        <v>231</v>
      </c>
      <c r="D141" s="7" t="s">
        <v>377</v>
      </c>
      <c r="E141" s="7" t="s">
        <v>395</v>
      </c>
      <c r="F141" s="20">
        <v>8000</v>
      </c>
    </row>
    <row r="142" spans="1:6" s="8" customFormat="1" ht="24" customHeight="1" x14ac:dyDescent="0.25">
      <c r="A142" s="1">
        <f t="shared" si="2"/>
        <v>131</v>
      </c>
      <c r="B142" s="2" t="s">
        <v>11</v>
      </c>
      <c r="C142" s="10" t="s">
        <v>353</v>
      </c>
      <c r="D142" s="7" t="s">
        <v>377</v>
      </c>
      <c r="E142" s="7" t="s">
        <v>395</v>
      </c>
      <c r="F142" s="20">
        <v>5000</v>
      </c>
    </row>
    <row r="143" spans="1:6" s="8" customFormat="1" ht="24" customHeight="1" x14ac:dyDescent="0.25">
      <c r="A143" s="1">
        <f t="shared" si="2"/>
        <v>132</v>
      </c>
      <c r="B143" s="2" t="s">
        <v>11</v>
      </c>
      <c r="C143" s="10" t="s">
        <v>128</v>
      </c>
      <c r="D143" s="7" t="s">
        <v>377</v>
      </c>
      <c r="E143" s="7" t="s">
        <v>395</v>
      </c>
      <c r="F143" s="20">
        <v>8000</v>
      </c>
    </row>
    <row r="144" spans="1:6" s="8" customFormat="1" ht="24" customHeight="1" x14ac:dyDescent="0.25">
      <c r="A144" s="1">
        <f t="shared" si="2"/>
        <v>133</v>
      </c>
      <c r="B144" s="2" t="s">
        <v>11</v>
      </c>
      <c r="C144" s="10" t="s">
        <v>129</v>
      </c>
      <c r="D144" s="7" t="s">
        <v>377</v>
      </c>
      <c r="E144" s="7" t="s">
        <v>395</v>
      </c>
      <c r="F144" s="20">
        <v>8000</v>
      </c>
    </row>
    <row r="145" spans="1:6" s="8" customFormat="1" ht="24" customHeight="1" x14ac:dyDescent="0.25">
      <c r="A145" s="1">
        <f t="shared" si="2"/>
        <v>134</v>
      </c>
      <c r="B145" s="2" t="s">
        <v>11</v>
      </c>
      <c r="C145" s="10" t="s">
        <v>127</v>
      </c>
      <c r="D145" s="7" t="s">
        <v>377</v>
      </c>
      <c r="E145" s="7" t="s">
        <v>395</v>
      </c>
      <c r="F145" s="20">
        <v>7000</v>
      </c>
    </row>
    <row r="146" spans="1:6" s="8" customFormat="1" ht="24" customHeight="1" x14ac:dyDescent="0.25">
      <c r="A146" s="1">
        <f t="shared" si="2"/>
        <v>135</v>
      </c>
      <c r="B146" s="2" t="s">
        <v>11</v>
      </c>
      <c r="C146" s="10" t="s">
        <v>219</v>
      </c>
      <c r="D146" s="7" t="s">
        <v>377</v>
      </c>
      <c r="E146" s="7" t="s">
        <v>395</v>
      </c>
      <c r="F146" s="20">
        <v>7000</v>
      </c>
    </row>
    <row r="147" spans="1:6" s="8" customFormat="1" ht="24" customHeight="1" x14ac:dyDescent="0.25">
      <c r="A147" s="1">
        <f t="shared" si="2"/>
        <v>136</v>
      </c>
      <c r="B147" s="2" t="s">
        <v>11</v>
      </c>
      <c r="C147" s="10" t="s">
        <v>133</v>
      </c>
      <c r="D147" s="7" t="s">
        <v>377</v>
      </c>
      <c r="E147" s="7" t="s">
        <v>395</v>
      </c>
      <c r="F147" s="20">
        <v>6000</v>
      </c>
    </row>
    <row r="148" spans="1:6" s="8" customFormat="1" ht="24" customHeight="1" x14ac:dyDescent="0.25">
      <c r="A148" s="1">
        <f t="shared" si="2"/>
        <v>137</v>
      </c>
      <c r="B148" s="2" t="s">
        <v>11</v>
      </c>
      <c r="C148" s="10" t="s">
        <v>229</v>
      </c>
      <c r="D148" s="7" t="s">
        <v>377</v>
      </c>
      <c r="E148" s="7" t="s">
        <v>395</v>
      </c>
      <c r="F148" s="20">
        <v>5500</v>
      </c>
    </row>
    <row r="149" spans="1:6" s="8" customFormat="1" ht="24" customHeight="1" x14ac:dyDescent="0.25">
      <c r="A149" s="1">
        <f t="shared" si="2"/>
        <v>138</v>
      </c>
      <c r="B149" s="2" t="s">
        <v>11</v>
      </c>
      <c r="C149" s="10" t="s">
        <v>130</v>
      </c>
      <c r="D149" s="7" t="s">
        <v>377</v>
      </c>
      <c r="E149" s="7" t="s">
        <v>395</v>
      </c>
      <c r="F149" s="20">
        <v>5000</v>
      </c>
    </row>
    <row r="150" spans="1:6" s="8" customFormat="1" ht="24" customHeight="1" x14ac:dyDescent="0.25">
      <c r="A150" s="1">
        <f t="shared" si="2"/>
        <v>139</v>
      </c>
      <c r="B150" s="2" t="s">
        <v>11</v>
      </c>
      <c r="C150" s="10" t="s">
        <v>240</v>
      </c>
      <c r="D150" s="7" t="s">
        <v>377</v>
      </c>
      <c r="E150" s="7" t="s">
        <v>395</v>
      </c>
      <c r="F150" s="20">
        <v>8000</v>
      </c>
    </row>
    <row r="151" spans="1:6" s="8" customFormat="1" ht="24" customHeight="1" x14ac:dyDescent="0.25">
      <c r="A151" s="1">
        <f t="shared" si="2"/>
        <v>140</v>
      </c>
      <c r="B151" s="2" t="s">
        <v>11</v>
      </c>
      <c r="C151" s="10" t="s">
        <v>134</v>
      </c>
      <c r="D151" s="7" t="s">
        <v>377</v>
      </c>
      <c r="E151" s="7" t="s">
        <v>395</v>
      </c>
      <c r="F151" s="20">
        <v>8000</v>
      </c>
    </row>
    <row r="152" spans="1:6" s="8" customFormat="1" ht="24" customHeight="1" x14ac:dyDescent="0.25">
      <c r="A152" s="1">
        <f t="shared" si="2"/>
        <v>141</v>
      </c>
      <c r="B152" s="2" t="s">
        <v>11</v>
      </c>
      <c r="C152" s="10" t="s">
        <v>238</v>
      </c>
      <c r="D152" s="7" t="s">
        <v>377</v>
      </c>
      <c r="E152" s="7" t="s">
        <v>395</v>
      </c>
      <c r="F152" s="20">
        <v>7000</v>
      </c>
    </row>
    <row r="153" spans="1:6" s="8" customFormat="1" ht="24" customHeight="1" x14ac:dyDescent="0.25">
      <c r="A153" s="1">
        <f t="shared" si="2"/>
        <v>142</v>
      </c>
      <c r="B153" s="2" t="s">
        <v>11</v>
      </c>
      <c r="C153" s="10" t="s">
        <v>239</v>
      </c>
      <c r="D153" s="7" t="s">
        <v>377</v>
      </c>
      <c r="E153" s="7" t="s">
        <v>395</v>
      </c>
      <c r="F153" s="20">
        <v>7000</v>
      </c>
    </row>
    <row r="154" spans="1:6" s="8" customFormat="1" ht="24" customHeight="1" x14ac:dyDescent="0.25">
      <c r="A154" s="1">
        <f t="shared" si="2"/>
        <v>143</v>
      </c>
      <c r="B154" s="2" t="s">
        <v>11</v>
      </c>
      <c r="C154" s="10" t="s">
        <v>369</v>
      </c>
      <c r="D154" s="7" t="s">
        <v>377</v>
      </c>
      <c r="E154" s="7" t="s">
        <v>395</v>
      </c>
      <c r="F154" s="20">
        <v>6000</v>
      </c>
    </row>
    <row r="155" spans="1:6" s="8" customFormat="1" ht="24" customHeight="1" x14ac:dyDescent="0.25">
      <c r="A155" s="1">
        <f t="shared" si="2"/>
        <v>144</v>
      </c>
      <c r="B155" s="2" t="s">
        <v>11</v>
      </c>
      <c r="C155" s="10" t="s">
        <v>354</v>
      </c>
      <c r="D155" s="7" t="s">
        <v>377</v>
      </c>
      <c r="E155" s="7" t="s">
        <v>395</v>
      </c>
      <c r="F155" s="20">
        <v>6000</v>
      </c>
    </row>
    <row r="156" spans="1:6" s="8" customFormat="1" ht="24" customHeight="1" x14ac:dyDescent="0.25">
      <c r="A156" s="1">
        <f t="shared" si="2"/>
        <v>145</v>
      </c>
      <c r="B156" s="2" t="s">
        <v>11</v>
      </c>
      <c r="C156" s="10" t="s">
        <v>355</v>
      </c>
      <c r="D156" s="7" t="s">
        <v>377</v>
      </c>
      <c r="E156" s="7" t="s">
        <v>395</v>
      </c>
      <c r="F156" s="20">
        <v>6000</v>
      </c>
    </row>
    <row r="157" spans="1:6" s="8" customFormat="1" ht="24" customHeight="1" x14ac:dyDescent="0.25">
      <c r="A157" s="1">
        <f t="shared" si="2"/>
        <v>146</v>
      </c>
      <c r="B157" s="2" t="s">
        <v>11</v>
      </c>
      <c r="C157" s="10" t="s">
        <v>135</v>
      </c>
      <c r="D157" s="7" t="s">
        <v>377</v>
      </c>
      <c r="E157" s="7" t="s">
        <v>395</v>
      </c>
      <c r="F157" s="20">
        <v>7000</v>
      </c>
    </row>
    <row r="158" spans="1:6" s="8" customFormat="1" ht="24" customHeight="1" x14ac:dyDescent="0.25">
      <c r="A158" s="1">
        <f t="shared" si="2"/>
        <v>147</v>
      </c>
      <c r="B158" s="2" t="s">
        <v>11</v>
      </c>
      <c r="C158" s="10" t="s">
        <v>230</v>
      </c>
      <c r="D158" s="7" t="s">
        <v>377</v>
      </c>
      <c r="E158" s="7" t="s">
        <v>395</v>
      </c>
      <c r="F158" s="20">
        <v>7000</v>
      </c>
    </row>
    <row r="159" spans="1:6" s="8" customFormat="1" ht="24" customHeight="1" x14ac:dyDescent="0.25">
      <c r="A159" s="1">
        <f t="shared" si="2"/>
        <v>148</v>
      </c>
      <c r="B159" s="2" t="s">
        <v>11</v>
      </c>
      <c r="C159" s="10" t="s">
        <v>234</v>
      </c>
      <c r="D159" s="7" t="s">
        <v>377</v>
      </c>
      <c r="E159" s="7" t="s">
        <v>395</v>
      </c>
      <c r="F159" s="20">
        <v>7000</v>
      </c>
    </row>
    <row r="160" spans="1:6" s="8" customFormat="1" ht="24" customHeight="1" x14ac:dyDescent="0.25">
      <c r="A160" s="1">
        <f t="shared" si="2"/>
        <v>149</v>
      </c>
      <c r="B160" s="2" t="s">
        <v>11</v>
      </c>
      <c r="C160" s="10" t="s">
        <v>403</v>
      </c>
      <c r="D160" s="7" t="s">
        <v>377</v>
      </c>
      <c r="E160" s="7" t="s">
        <v>395</v>
      </c>
      <c r="F160" s="20">
        <v>5000</v>
      </c>
    </row>
    <row r="161" spans="1:6" s="8" customFormat="1" ht="24" customHeight="1" x14ac:dyDescent="0.25">
      <c r="A161" s="1">
        <f t="shared" si="2"/>
        <v>150</v>
      </c>
      <c r="B161" s="2" t="s">
        <v>11</v>
      </c>
      <c r="C161" s="10" t="s">
        <v>404</v>
      </c>
      <c r="D161" s="7" t="s">
        <v>377</v>
      </c>
      <c r="E161" s="7" t="s">
        <v>395</v>
      </c>
      <c r="F161" s="20">
        <v>5000</v>
      </c>
    </row>
    <row r="162" spans="1:6" s="8" customFormat="1" ht="24" customHeight="1" x14ac:dyDescent="0.25">
      <c r="A162" s="1">
        <f t="shared" si="2"/>
        <v>151</v>
      </c>
      <c r="B162" s="2" t="s">
        <v>11</v>
      </c>
      <c r="C162" s="10" t="s">
        <v>405</v>
      </c>
      <c r="D162" s="7" t="s">
        <v>377</v>
      </c>
      <c r="E162" s="7" t="s">
        <v>395</v>
      </c>
      <c r="F162" s="20">
        <v>5000</v>
      </c>
    </row>
    <row r="163" spans="1:6" s="8" customFormat="1" ht="24" customHeight="1" x14ac:dyDescent="0.25">
      <c r="A163" s="1">
        <f t="shared" si="2"/>
        <v>152</v>
      </c>
      <c r="B163" s="2" t="s">
        <v>11</v>
      </c>
      <c r="C163" s="10" t="s">
        <v>406</v>
      </c>
      <c r="D163" s="7" t="s">
        <v>377</v>
      </c>
      <c r="E163" s="7" t="s">
        <v>395</v>
      </c>
      <c r="F163" s="20">
        <v>5000</v>
      </c>
    </row>
    <row r="164" spans="1:6" s="8" customFormat="1" ht="24" customHeight="1" x14ac:dyDescent="0.25">
      <c r="A164" s="1">
        <f t="shared" si="2"/>
        <v>153</v>
      </c>
      <c r="B164" s="2" t="s">
        <v>11</v>
      </c>
      <c r="C164" s="10" t="s">
        <v>407</v>
      </c>
      <c r="D164" s="7" t="s">
        <v>377</v>
      </c>
      <c r="E164" s="7" t="s">
        <v>395</v>
      </c>
      <c r="F164" s="20">
        <v>5000</v>
      </c>
    </row>
    <row r="165" spans="1:6" s="8" customFormat="1" ht="24" customHeight="1" x14ac:dyDescent="0.25">
      <c r="A165" s="1">
        <f t="shared" si="2"/>
        <v>154</v>
      </c>
      <c r="B165" s="2" t="s">
        <v>11</v>
      </c>
      <c r="C165" s="10" t="s">
        <v>408</v>
      </c>
      <c r="D165" s="7" t="s">
        <v>377</v>
      </c>
      <c r="E165" s="7" t="s">
        <v>395</v>
      </c>
      <c r="F165" s="20">
        <v>5000</v>
      </c>
    </row>
    <row r="166" spans="1:6" s="8" customFormat="1" ht="24" customHeight="1" x14ac:dyDescent="0.25">
      <c r="A166" s="1">
        <f t="shared" si="2"/>
        <v>155</v>
      </c>
      <c r="B166" s="2" t="s">
        <v>11</v>
      </c>
      <c r="C166" s="10" t="s">
        <v>132</v>
      </c>
      <c r="D166" s="7" t="s">
        <v>377</v>
      </c>
      <c r="E166" s="7" t="s">
        <v>395</v>
      </c>
      <c r="F166" s="20">
        <v>6000</v>
      </c>
    </row>
    <row r="167" spans="1:6" s="8" customFormat="1" ht="24" customHeight="1" x14ac:dyDescent="0.25">
      <c r="A167" s="1">
        <f t="shared" si="2"/>
        <v>156</v>
      </c>
      <c r="B167" s="2" t="s">
        <v>11</v>
      </c>
      <c r="C167" s="10" t="s">
        <v>357</v>
      </c>
      <c r="D167" s="7" t="s">
        <v>377</v>
      </c>
      <c r="E167" s="7" t="s">
        <v>395</v>
      </c>
      <c r="F167" s="20">
        <v>5000</v>
      </c>
    </row>
    <row r="168" spans="1:6" s="8" customFormat="1" ht="24" customHeight="1" x14ac:dyDescent="0.25">
      <c r="A168" s="1">
        <f t="shared" si="2"/>
        <v>157</v>
      </c>
      <c r="B168" s="2" t="s">
        <v>11</v>
      </c>
      <c r="C168" s="10" t="s">
        <v>413</v>
      </c>
      <c r="D168" s="7" t="s">
        <v>377</v>
      </c>
      <c r="E168" s="7" t="s">
        <v>395</v>
      </c>
      <c r="F168" s="20">
        <v>5000</v>
      </c>
    </row>
    <row r="169" spans="1:6" s="8" customFormat="1" ht="24" customHeight="1" x14ac:dyDescent="0.25">
      <c r="A169" s="1">
        <f t="shared" si="2"/>
        <v>158</v>
      </c>
      <c r="B169" s="2" t="s">
        <v>11</v>
      </c>
      <c r="C169" s="10" t="s">
        <v>414</v>
      </c>
      <c r="D169" s="7" t="s">
        <v>377</v>
      </c>
      <c r="E169" s="7" t="s">
        <v>395</v>
      </c>
      <c r="F169" s="20">
        <v>5000</v>
      </c>
    </row>
    <row r="170" spans="1:6" s="8" customFormat="1" ht="24" customHeight="1" x14ac:dyDescent="0.25">
      <c r="A170" s="1">
        <f t="shared" si="2"/>
        <v>159</v>
      </c>
      <c r="B170" s="2" t="s">
        <v>11</v>
      </c>
      <c r="C170" s="10" t="s">
        <v>415</v>
      </c>
      <c r="D170" s="7" t="s">
        <v>377</v>
      </c>
      <c r="E170" s="7" t="s">
        <v>395</v>
      </c>
      <c r="F170" s="20">
        <v>8000</v>
      </c>
    </row>
    <row r="171" spans="1:6" s="8" customFormat="1" ht="24" customHeight="1" x14ac:dyDescent="0.25">
      <c r="A171" s="1">
        <f t="shared" si="2"/>
        <v>160</v>
      </c>
      <c r="B171" s="2" t="s">
        <v>11</v>
      </c>
      <c r="C171" s="10" t="s">
        <v>431</v>
      </c>
      <c r="D171" s="7" t="s">
        <v>377</v>
      </c>
      <c r="E171" s="7" t="s">
        <v>395</v>
      </c>
      <c r="F171" s="20">
        <v>7000</v>
      </c>
    </row>
    <row r="172" spans="1:6" s="8" customFormat="1" ht="24" customHeight="1" x14ac:dyDescent="0.25">
      <c r="A172" s="1">
        <f t="shared" si="2"/>
        <v>161</v>
      </c>
      <c r="B172" s="2" t="s">
        <v>11</v>
      </c>
      <c r="C172" s="10" t="s">
        <v>448</v>
      </c>
      <c r="D172" s="7" t="s">
        <v>377</v>
      </c>
      <c r="E172" s="7" t="s">
        <v>395</v>
      </c>
      <c r="F172" s="20">
        <v>6896.55</v>
      </c>
    </row>
    <row r="173" spans="1:6" s="8" customFormat="1" ht="24" customHeight="1" x14ac:dyDescent="0.25">
      <c r="A173" s="1">
        <f t="shared" si="2"/>
        <v>162</v>
      </c>
      <c r="B173" s="2" t="s">
        <v>11</v>
      </c>
      <c r="C173" s="10" t="s">
        <v>446</v>
      </c>
      <c r="D173" s="7" t="s">
        <v>377</v>
      </c>
      <c r="E173" s="7" t="s">
        <v>395</v>
      </c>
      <c r="F173" s="20">
        <v>5419.35</v>
      </c>
    </row>
    <row r="174" spans="1:6" s="8" customFormat="1" ht="24" customHeight="1" x14ac:dyDescent="0.25">
      <c r="A174" s="1">
        <f t="shared" si="2"/>
        <v>163</v>
      </c>
      <c r="B174" s="2" t="s">
        <v>11</v>
      </c>
      <c r="C174" s="10" t="s">
        <v>447</v>
      </c>
      <c r="D174" s="7" t="s">
        <v>377</v>
      </c>
      <c r="E174" s="7" t="s">
        <v>395</v>
      </c>
      <c r="F174" s="20">
        <v>6322.58</v>
      </c>
    </row>
    <row r="175" spans="1:6" s="8" customFormat="1" ht="24" customHeight="1" x14ac:dyDescent="0.25">
      <c r="A175" s="1">
        <f t="shared" si="2"/>
        <v>164</v>
      </c>
      <c r="B175" s="2" t="s">
        <v>11</v>
      </c>
      <c r="C175" s="10" t="s">
        <v>36</v>
      </c>
      <c r="D175" s="7" t="s">
        <v>377</v>
      </c>
      <c r="E175" s="7" t="s">
        <v>384</v>
      </c>
      <c r="F175" s="20">
        <v>8000</v>
      </c>
    </row>
    <row r="176" spans="1:6" s="8" customFormat="1" ht="24" customHeight="1" x14ac:dyDescent="0.25">
      <c r="A176" s="1">
        <f t="shared" si="2"/>
        <v>165</v>
      </c>
      <c r="B176" s="2" t="s">
        <v>11</v>
      </c>
      <c r="C176" s="10" t="s">
        <v>37</v>
      </c>
      <c r="D176" s="7" t="s">
        <v>377</v>
      </c>
      <c r="E176" s="7" t="s">
        <v>384</v>
      </c>
      <c r="F176" s="20">
        <v>8000</v>
      </c>
    </row>
    <row r="177" spans="1:6" s="8" customFormat="1" ht="24" customHeight="1" x14ac:dyDescent="0.25">
      <c r="A177" s="1">
        <f t="shared" si="2"/>
        <v>166</v>
      </c>
      <c r="B177" s="2" t="s">
        <v>11</v>
      </c>
      <c r="C177" s="10" t="s">
        <v>38</v>
      </c>
      <c r="D177" s="7" t="s">
        <v>377</v>
      </c>
      <c r="E177" s="7" t="s">
        <v>384</v>
      </c>
      <c r="F177" s="20">
        <v>12000</v>
      </c>
    </row>
    <row r="178" spans="1:6" s="8" customFormat="1" ht="21.6" x14ac:dyDescent="0.25">
      <c r="A178" s="1">
        <f t="shared" si="2"/>
        <v>167</v>
      </c>
      <c r="B178" s="2" t="s">
        <v>11</v>
      </c>
      <c r="C178" s="10" t="s">
        <v>39</v>
      </c>
      <c r="D178" s="7" t="s">
        <v>377</v>
      </c>
      <c r="E178" s="7" t="s">
        <v>384</v>
      </c>
      <c r="F178" s="20">
        <v>7000</v>
      </c>
    </row>
    <row r="179" spans="1:6" s="8" customFormat="1" ht="24" customHeight="1" x14ac:dyDescent="0.25">
      <c r="A179" s="1">
        <f t="shared" si="2"/>
        <v>168</v>
      </c>
      <c r="B179" s="2" t="s">
        <v>11</v>
      </c>
      <c r="C179" s="10" t="s">
        <v>40</v>
      </c>
      <c r="D179" s="7" t="s">
        <v>377</v>
      </c>
      <c r="E179" s="7" t="s">
        <v>384</v>
      </c>
      <c r="F179" s="20">
        <v>8500</v>
      </c>
    </row>
    <row r="180" spans="1:6" s="8" customFormat="1" ht="24" customHeight="1" x14ac:dyDescent="0.25">
      <c r="A180" s="1">
        <f t="shared" si="2"/>
        <v>169</v>
      </c>
      <c r="B180" s="2" t="s">
        <v>11</v>
      </c>
      <c r="C180" s="10" t="s">
        <v>41</v>
      </c>
      <c r="D180" s="7" t="s">
        <v>377</v>
      </c>
      <c r="E180" s="7" t="s">
        <v>384</v>
      </c>
      <c r="F180" s="20">
        <v>6500</v>
      </c>
    </row>
    <row r="181" spans="1:6" s="8" customFormat="1" ht="24" customHeight="1" x14ac:dyDescent="0.25">
      <c r="A181" s="1">
        <f t="shared" si="2"/>
        <v>170</v>
      </c>
      <c r="B181" s="2" t="s">
        <v>11</v>
      </c>
      <c r="C181" s="10" t="s">
        <v>42</v>
      </c>
      <c r="D181" s="7" t="s">
        <v>377</v>
      </c>
      <c r="E181" s="7" t="s">
        <v>384</v>
      </c>
      <c r="F181" s="20">
        <v>7000</v>
      </c>
    </row>
    <row r="182" spans="1:6" s="8" customFormat="1" ht="24" customHeight="1" x14ac:dyDescent="0.25">
      <c r="A182" s="1">
        <f t="shared" si="2"/>
        <v>171</v>
      </c>
      <c r="B182" s="2" t="s">
        <v>11</v>
      </c>
      <c r="C182" s="10" t="s">
        <v>43</v>
      </c>
      <c r="D182" s="7" t="s">
        <v>377</v>
      </c>
      <c r="E182" s="7" t="s">
        <v>384</v>
      </c>
      <c r="F182" s="20">
        <v>11000</v>
      </c>
    </row>
    <row r="183" spans="1:6" s="8" customFormat="1" ht="24" customHeight="1" x14ac:dyDescent="0.25">
      <c r="A183" s="1">
        <f t="shared" si="2"/>
        <v>172</v>
      </c>
      <c r="B183" s="2" t="s">
        <v>11</v>
      </c>
      <c r="C183" s="10" t="s">
        <v>44</v>
      </c>
      <c r="D183" s="7" t="s">
        <v>377</v>
      </c>
      <c r="E183" s="7" t="s">
        <v>384</v>
      </c>
      <c r="F183" s="20">
        <v>7000</v>
      </c>
    </row>
    <row r="184" spans="1:6" s="8" customFormat="1" ht="24" customHeight="1" x14ac:dyDescent="0.25">
      <c r="A184" s="1">
        <f t="shared" si="2"/>
        <v>173</v>
      </c>
      <c r="B184" s="2" t="s">
        <v>11</v>
      </c>
      <c r="C184" s="10" t="s">
        <v>45</v>
      </c>
      <c r="D184" s="7" t="s">
        <v>377</v>
      </c>
      <c r="E184" s="7" t="s">
        <v>384</v>
      </c>
      <c r="F184" s="20">
        <v>10000</v>
      </c>
    </row>
    <row r="185" spans="1:6" s="8" customFormat="1" ht="24" customHeight="1" x14ac:dyDescent="0.25">
      <c r="A185" s="1">
        <f t="shared" si="2"/>
        <v>174</v>
      </c>
      <c r="B185" s="2" t="s">
        <v>11</v>
      </c>
      <c r="C185" s="10" t="s">
        <v>46</v>
      </c>
      <c r="D185" s="7" t="s">
        <v>377</v>
      </c>
      <c r="E185" s="7" t="s">
        <v>384</v>
      </c>
      <c r="F185" s="20">
        <v>7000</v>
      </c>
    </row>
    <row r="186" spans="1:6" s="8" customFormat="1" ht="24" customHeight="1" x14ac:dyDescent="0.25">
      <c r="A186" s="1">
        <f t="shared" si="2"/>
        <v>175</v>
      </c>
      <c r="B186" s="2" t="s">
        <v>11</v>
      </c>
      <c r="C186" s="10" t="s">
        <v>47</v>
      </c>
      <c r="D186" s="7" t="s">
        <v>377</v>
      </c>
      <c r="E186" s="7" t="s">
        <v>384</v>
      </c>
      <c r="F186" s="20">
        <v>5000</v>
      </c>
    </row>
    <row r="187" spans="1:6" s="8" customFormat="1" ht="24" customHeight="1" x14ac:dyDescent="0.25">
      <c r="A187" s="1">
        <f t="shared" si="2"/>
        <v>176</v>
      </c>
      <c r="B187" s="2" t="s">
        <v>11</v>
      </c>
      <c r="C187" s="10" t="s">
        <v>48</v>
      </c>
      <c r="D187" s="7" t="s">
        <v>377</v>
      </c>
      <c r="E187" s="7" t="s">
        <v>384</v>
      </c>
      <c r="F187" s="20">
        <v>7000</v>
      </c>
    </row>
    <row r="188" spans="1:6" s="8" customFormat="1" ht="24" customHeight="1" x14ac:dyDescent="0.25">
      <c r="A188" s="1">
        <f t="shared" si="2"/>
        <v>177</v>
      </c>
      <c r="B188" s="2" t="s">
        <v>11</v>
      </c>
      <c r="C188" s="10" t="s">
        <v>49</v>
      </c>
      <c r="D188" s="7" t="s">
        <v>377</v>
      </c>
      <c r="E188" s="7" t="s">
        <v>384</v>
      </c>
      <c r="F188" s="20">
        <v>5000</v>
      </c>
    </row>
    <row r="189" spans="1:6" s="8" customFormat="1" ht="24" customHeight="1" x14ac:dyDescent="0.25">
      <c r="A189" s="1">
        <f t="shared" si="2"/>
        <v>178</v>
      </c>
      <c r="B189" s="2" t="s">
        <v>11</v>
      </c>
      <c r="C189" s="10" t="s">
        <v>50</v>
      </c>
      <c r="D189" s="7" t="s">
        <v>377</v>
      </c>
      <c r="E189" s="7" t="s">
        <v>384</v>
      </c>
      <c r="F189" s="20">
        <v>8000</v>
      </c>
    </row>
    <row r="190" spans="1:6" s="8" customFormat="1" ht="24" customHeight="1" x14ac:dyDescent="0.25">
      <c r="A190" s="1">
        <f t="shared" si="2"/>
        <v>179</v>
      </c>
      <c r="B190" s="2" t="s">
        <v>11</v>
      </c>
      <c r="C190" s="10" t="s">
        <v>51</v>
      </c>
      <c r="D190" s="7" t="s">
        <v>377</v>
      </c>
      <c r="E190" s="7" t="s">
        <v>384</v>
      </c>
      <c r="F190" s="20">
        <v>5500</v>
      </c>
    </row>
    <row r="191" spans="1:6" s="8" customFormat="1" ht="24" customHeight="1" x14ac:dyDescent="0.25">
      <c r="A191" s="1">
        <f t="shared" si="2"/>
        <v>180</v>
      </c>
      <c r="B191" s="2" t="s">
        <v>11</v>
      </c>
      <c r="C191" s="10" t="s">
        <v>52</v>
      </c>
      <c r="D191" s="7" t="s">
        <v>377</v>
      </c>
      <c r="E191" s="7" t="s">
        <v>384</v>
      </c>
      <c r="F191" s="20">
        <v>6000</v>
      </c>
    </row>
    <row r="192" spans="1:6" s="8" customFormat="1" ht="24" customHeight="1" x14ac:dyDescent="0.25">
      <c r="A192" s="1">
        <f t="shared" si="2"/>
        <v>181</v>
      </c>
      <c r="B192" s="2" t="s">
        <v>11</v>
      </c>
      <c r="C192" s="10" t="s">
        <v>53</v>
      </c>
      <c r="D192" s="7" t="s">
        <v>377</v>
      </c>
      <c r="E192" s="7" t="s">
        <v>384</v>
      </c>
      <c r="F192" s="20">
        <v>6500</v>
      </c>
    </row>
    <row r="193" spans="1:6" s="8" customFormat="1" ht="24" customHeight="1" x14ac:dyDescent="0.25">
      <c r="A193" s="1">
        <f t="shared" si="2"/>
        <v>182</v>
      </c>
      <c r="B193" s="2" t="s">
        <v>11</v>
      </c>
      <c r="C193" s="10" t="s">
        <v>54</v>
      </c>
      <c r="D193" s="7" t="s">
        <v>377</v>
      </c>
      <c r="E193" s="7" t="s">
        <v>384</v>
      </c>
      <c r="F193" s="20">
        <v>6500</v>
      </c>
    </row>
    <row r="194" spans="1:6" s="8" customFormat="1" ht="24" customHeight="1" x14ac:dyDescent="0.25">
      <c r="A194" s="1">
        <f t="shared" si="2"/>
        <v>183</v>
      </c>
      <c r="B194" s="2" t="s">
        <v>11</v>
      </c>
      <c r="C194" s="10" t="s">
        <v>263</v>
      </c>
      <c r="D194" s="7" t="s">
        <v>377</v>
      </c>
      <c r="E194" s="7" t="s">
        <v>384</v>
      </c>
      <c r="F194" s="20">
        <v>6000</v>
      </c>
    </row>
    <row r="195" spans="1:6" s="8" customFormat="1" ht="24" customHeight="1" x14ac:dyDescent="0.25">
      <c r="A195" s="1">
        <f t="shared" ref="A195:A258" si="3">+A194+1</f>
        <v>184</v>
      </c>
      <c r="B195" s="2" t="s">
        <v>11</v>
      </c>
      <c r="C195" s="6" t="s">
        <v>55</v>
      </c>
      <c r="D195" s="7" t="s">
        <v>377</v>
      </c>
      <c r="E195" s="7" t="s">
        <v>384</v>
      </c>
      <c r="F195" s="20">
        <v>7000</v>
      </c>
    </row>
    <row r="196" spans="1:6" s="8" customFormat="1" ht="27" customHeight="1" x14ac:dyDescent="0.25">
      <c r="A196" s="1">
        <f t="shared" si="3"/>
        <v>185</v>
      </c>
      <c r="B196" s="2" t="s">
        <v>11</v>
      </c>
      <c r="C196" s="10" t="s">
        <v>56</v>
      </c>
      <c r="D196" s="7" t="s">
        <v>377</v>
      </c>
      <c r="E196" s="9" t="s">
        <v>384</v>
      </c>
      <c r="F196" s="20">
        <v>6000</v>
      </c>
    </row>
    <row r="197" spans="1:6" s="8" customFormat="1" ht="24" customHeight="1" x14ac:dyDescent="0.25">
      <c r="A197" s="1">
        <f t="shared" si="3"/>
        <v>186</v>
      </c>
      <c r="B197" s="2" t="s">
        <v>11</v>
      </c>
      <c r="C197" s="10" t="s">
        <v>57</v>
      </c>
      <c r="D197" s="7" t="s">
        <v>377</v>
      </c>
      <c r="E197" s="7" t="s">
        <v>384</v>
      </c>
      <c r="F197" s="20">
        <v>5500</v>
      </c>
    </row>
    <row r="198" spans="1:6" s="8" customFormat="1" ht="24" customHeight="1" x14ac:dyDescent="0.25">
      <c r="A198" s="1">
        <f t="shared" si="3"/>
        <v>187</v>
      </c>
      <c r="B198" s="2" t="s">
        <v>11</v>
      </c>
      <c r="C198" s="10" t="s">
        <v>58</v>
      </c>
      <c r="D198" s="7" t="s">
        <v>377</v>
      </c>
      <c r="E198" s="7" t="s">
        <v>384</v>
      </c>
      <c r="F198" s="20">
        <v>6500</v>
      </c>
    </row>
    <row r="199" spans="1:6" s="8" customFormat="1" ht="24" customHeight="1" x14ac:dyDescent="0.25">
      <c r="A199" s="1">
        <f t="shared" si="3"/>
        <v>188</v>
      </c>
      <c r="B199" s="2" t="s">
        <v>11</v>
      </c>
      <c r="C199" s="10" t="s">
        <v>59</v>
      </c>
      <c r="D199" s="7" t="s">
        <v>377</v>
      </c>
      <c r="E199" s="7" t="s">
        <v>384</v>
      </c>
      <c r="F199" s="20">
        <v>5500</v>
      </c>
    </row>
    <row r="200" spans="1:6" s="8" customFormat="1" ht="24" customHeight="1" x14ac:dyDescent="0.25">
      <c r="A200" s="1">
        <f t="shared" si="3"/>
        <v>189</v>
      </c>
      <c r="B200" s="2" t="s">
        <v>11</v>
      </c>
      <c r="C200" s="10" t="s">
        <v>60</v>
      </c>
      <c r="D200" s="7" t="s">
        <v>377</v>
      </c>
      <c r="E200" s="7" t="s">
        <v>384</v>
      </c>
      <c r="F200" s="20">
        <v>7000</v>
      </c>
    </row>
    <row r="201" spans="1:6" s="8" customFormat="1" ht="24" customHeight="1" x14ac:dyDescent="0.25">
      <c r="A201" s="1">
        <f t="shared" si="3"/>
        <v>190</v>
      </c>
      <c r="B201" s="2" t="s">
        <v>11</v>
      </c>
      <c r="C201" s="10" t="s">
        <v>61</v>
      </c>
      <c r="D201" s="7" t="s">
        <v>377</v>
      </c>
      <c r="E201" s="7" t="s">
        <v>384</v>
      </c>
      <c r="F201" s="20">
        <v>7500</v>
      </c>
    </row>
    <row r="202" spans="1:6" s="8" customFormat="1" ht="24" customHeight="1" x14ac:dyDescent="0.25">
      <c r="A202" s="1">
        <f t="shared" si="3"/>
        <v>191</v>
      </c>
      <c r="B202" s="2" t="s">
        <v>11</v>
      </c>
      <c r="C202" s="10" t="s">
        <v>62</v>
      </c>
      <c r="D202" s="7" t="s">
        <v>377</v>
      </c>
      <c r="E202" s="7" t="s">
        <v>384</v>
      </c>
      <c r="F202" s="20">
        <v>7000</v>
      </c>
    </row>
    <row r="203" spans="1:6" s="8" customFormat="1" ht="24" customHeight="1" x14ac:dyDescent="0.25">
      <c r="A203" s="1">
        <f t="shared" si="3"/>
        <v>192</v>
      </c>
      <c r="B203" s="2" t="s">
        <v>11</v>
      </c>
      <c r="C203" s="10" t="s">
        <v>63</v>
      </c>
      <c r="D203" s="7" t="s">
        <v>377</v>
      </c>
      <c r="E203" s="7" t="s">
        <v>384</v>
      </c>
      <c r="F203" s="20">
        <v>8000</v>
      </c>
    </row>
    <row r="204" spans="1:6" s="8" customFormat="1" ht="24" customHeight="1" x14ac:dyDescent="0.25">
      <c r="A204" s="1">
        <f t="shared" si="3"/>
        <v>193</v>
      </c>
      <c r="B204" s="2" t="s">
        <v>11</v>
      </c>
      <c r="C204" s="6" t="s">
        <v>64</v>
      </c>
      <c r="D204" s="7" t="s">
        <v>377</v>
      </c>
      <c r="E204" s="7" t="s">
        <v>384</v>
      </c>
      <c r="F204" s="20">
        <v>5000</v>
      </c>
    </row>
    <row r="205" spans="1:6" s="8" customFormat="1" ht="24" customHeight="1" x14ac:dyDescent="0.25">
      <c r="A205" s="1">
        <f t="shared" si="3"/>
        <v>194</v>
      </c>
      <c r="B205" s="2" t="s">
        <v>11</v>
      </c>
      <c r="C205" s="6" t="s">
        <v>65</v>
      </c>
      <c r="D205" s="7" t="s">
        <v>377</v>
      </c>
      <c r="E205" s="7" t="s">
        <v>384</v>
      </c>
      <c r="F205" s="20">
        <v>6500</v>
      </c>
    </row>
    <row r="206" spans="1:6" s="8" customFormat="1" ht="24" customHeight="1" x14ac:dyDescent="0.25">
      <c r="A206" s="1">
        <f t="shared" si="3"/>
        <v>195</v>
      </c>
      <c r="B206" s="2" t="s">
        <v>11</v>
      </c>
      <c r="C206" s="10" t="s">
        <v>66</v>
      </c>
      <c r="D206" s="7" t="s">
        <v>377</v>
      </c>
      <c r="E206" s="7" t="s">
        <v>384</v>
      </c>
      <c r="F206" s="20">
        <v>6500</v>
      </c>
    </row>
    <row r="207" spans="1:6" s="8" customFormat="1" ht="24" customHeight="1" x14ac:dyDescent="0.25">
      <c r="A207" s="1">
        <f t="shared" si="3"/>
        <v>196</v>
      </c>
      <c r="B207" s="2" t="s">
        <v>11</v>
      </c>
      <c r="C207" s="10" t="s">
        <v>67</v>
      </c>
      <c r="D207" s="7" t="s">
        <v>377</v>
      </c>
      <c r="E207" s="7" t="s">
        <v>384</v>
      </c>
      <c r="F207" s="20">
        <v>5000</v>
      </c>
    </row>
    <row r="208" spans="1:6" s="8" customFormat="1" ht="24" customHeight="1" x14ac:dyDescent="0.25">
      <c r="A208" s="1">
        <f t="shared" si="3"/>
        <v>197</v>
      </c>
      <c r="B208" s="2" t="s">
        <v>11</v>
      </c>
      <c r="C208" s="10" t="s">
        <v>68</v>
      </c>
      <c r="D208" s="7" t="s">
        <v>377</v>
      </c>
      <c r="E208" s="7" t="s">
        <v>384</v>
      </c>
      <c r="F208" s="20">
        <v>5500</v>
      </c>
    </row>
    <row r="209" spans="1:6" s="8" customFormat="1" ht="24" customHeight="1" x14ac:dyDescent="0.25">
      <c r="A209" s="1">
        <f t="shared" si="3"/>
        <v>198</v>
      </c>
      <c r="B209" s="2" t="s">
        <v>11</v>
      </c>
      <c r="C209" s="10" t="s">
        <v>69</v>
      </c>
      <c r="D209" s="7" t="s">
        <v>377</v>
      </c>
      <c r="E209" s="7" t="s">
        <v>384</v>
      </c>
      <c r="F209" s="20">
        <v>5500</v>
      </c>
    </row>
    <row r="210" spans="1:6" s="8" customFormat="1" ht="26.25" customHeight="1" x14ac:dyDescent="0.25">
      <c r="A210" s="1">
        <f t="shared" si="3"/>
        <v>199</v>
      </c>
      <c r="B210" s="2" t="s">
        <v>11</v>
      </c>
      <c r="C210" s="6" t="s">
        <v>70</v>
      </c>
      <c r="D210" s="7" t="s">
        <v>377</v>
      </c>
      <c r="E210" s="7" t="s">
        <v>384</v>
      </c>
      <c r="F210" s="20">
        <v>5500</v>
      </c>
    </row>
    <row r="211" spans="1:6" s="8" customFormat="1" ht="24.9" customHeight="1" x14ac:dyDescent="0.25">
      <c r="A211" s="1">
        <f t="shared" si="3"/>
        <v>200</v>
      </c>
      <c r="B211" s="2" t="s">
        <v>11</v>
      </c>
      <c r="C211" s="6" t="s">
        <v>71</v>
      </c>
      <c r="D211" s="7" t="s">
        <v>377</v>
      </c>
      <c r="E211" s="7" t="s">
        <v>384</v>
      </c>
      <c r="F211" s="20">
        <v>5500</v>
      </c>
    </row>
    <row r="212" spans="1:6" s="8" customFormat="1" ht="24.9" customHeight="1" x14ac:dyDescent="0.25">
      <c r="A212" s="1">
        <f t="shared" si="3"/>
        <v>201</v>
      </c>
      <c r="B212" s="2" t="s">
        <v>11</v>
      </c>
      <c r="C212" s="6" t="s">
        <v>72</v>
      </c>
      <c r="D212" s="7" t="s">
        <v>377</v>
      </c>
      <c r="E212" s="7" t="s">
        <v>384</v>
      </c>
      <c r="F212" s="20">
        <v>6000</v>
      </c>
    </row>
    <row r="213" spans="1:6" s="8" customFormat="1" ht="24.9" customHeight="1" x14ac:dyDescent="0.25">
      <c r="A213" s="1">
        <f t="shared" si="3"/>
        <v>202</v>
      </c>
      <c r="B213" s="2" t="s">
        <v>11</v>
      </c>
      <c r="C213" s="6" t="s">
        <v>73</v>
      </c>
      <c r="D213" s="7" t="s">
        <v>377</v>
      </c>
      <c r="E213" s="7" t="s">
        <v>384</v>
      </c>
      <c r="F213" s="20">
        <v>6000</v>
      </c>
    </row>
    <row r="214" spans="1:6" s="8" customFormat="1" ht="24.9" customHeight="1" x14ac:dyDescent="0.25">
      <c r="A214" s="1">
        <f t="shared" si="3"/>
        <v>203</v>
      </c>
      <c r="B214" s="2" t="s">
        <v>11</v>
      </c>
      <c r="C214" s="6" t="s">
        <v>74</v>
      </c>
      <c r="D214" s="7" t="s">
        <v>377</v>
      </c>
      <c r="E214" s="7" t="s">
        <v>384</v>
      </c>
      <c r="F214" s="20">
        <v>5500</v>
      </c>
    </row>
    <row r="215" spans="1:6" s="8" customFormat="1" ht="24.9" customHeight="1" x14ac:dyDescent="0.25">
      <c r="A215" s="1">
        <f t="shared" si="3"/>
        <v>204</v>
      </c>
      <c r="B215" s="2" t="s">
        <v>11</v>
      </c>
      <c r="C215" s="6" t="s">
        <v>75</v>
      </c>
      <c r="D215" s="7" t="s">
        <v>377</v>
      </c>
      <c r="E215" s="7" t="s">
        <v>384</v>
      </c>
      <c r="F215" s="20">
        <v>15000</v>
      </c>
    </row>
    <row r="216" spans="1:6" s="8" customFormat="1" ht="24.9" customHeight="1" x14ac:dyDescent="0.25">
      <c r="A216" s="1">
        <f t="shared" si="3"/>
        <v>205</v>
      </c>
      <c r="B216" s="2" t="s">
        <v>11</v>
      </c>
      <c r="C216" s="6" t="s">
        <v>76</v>
      </c>
      <c r="D216" s="7" t="s">
        <v>377</v>
      </c>
      <c r="E216" s="7" t="s">
        <v>384</v>
      </c>
      <c r="F216" s="20">
        <v>5000</v>
      </c>
    </row>
    <row r="217" spans="1:6" s="8" customFormat="1" ht="24.9" customHeight="1" x14ac:dyDescent="0.25">
      <c r="A217" s="1">
        <f t="shared" si="3"/>
        <v>206</v>
      </c>
      <c r="B217" s="2" t="s">
        <v>11</v>
      </c>
      <c r="C217" s="6" t="s">
        <v>77</v>
      </c>
      <c r="D217" s="7" t="s">
        <v>377</v>
      </c>
      <c r="E217" s="7" t="s">
        <v>384</v>
      </c>
      <c r="F217" s="20">
        <v>5500</v>
      </c>
    </row>
    <row r="218" spans="1:6" s="8" customFormat="1" ht="24.9" customHeight="1" x14ac:dyDescent="0.25">
      <c r="A218" s="1">
        <f t="shared" si="3"/>
        <v>207</v>
      </c>
      <c r="B218" s="2" t="s">
        <v>11</v>
      </c>
      <c r="C218" s="6" t="s">
        <v>78</v>
      </c>
      <c r="D218" s="7" t="s">
        <v>377</v>
      </c>
      <c r="E218" s="7" t="s">
        <v>384</v>
      </c>
      <c r="F218" s="20">
        <v>5500</v>
      </c>
    </row>
    <row r="219" spans="1:6" s="9" customFormat="1" ht="24.9" customHeight="1" x14ac:dyDescent="0.25">
      <c r="A219" s="1">
        <f t="shared" si="3"/>
        <v>208</v>
      </c>
      <c r="B219" s="2" t="s">
        <v>11</v>
      </c>
      <c r="C219" s="6" t="s">
        <v>79</v>
      </c>
      <c r="D219" s="7" t="s">
        <v>377</v>
      </c>
      <c r="E219" s="7" t="s">
        <v>384</v>
      </c>
      <c r="F219" s="20">
        <v>5500</v>
      </c>
    </row>
    <row r="220" spans="1:6" s="9" customFormat="1" ht="24" customHeight="1" x14ac:dyDescent="0.25">
      <c r="A220" s="1">
        <f t="shared" si="3"/>
        <v>209</v>
      </c>
      <c r="B220" s="2" t="s">
        <v>11</v>
      </c>
      <c r="C220" s="6" t="s">
        <v>80</v>
      </c>
      <c r="D220" s="7" t="s">
        <v>377</v>
      </c>
      <c r="E220" s="7" t="s">
        <v>384</v>
      </c>
      <c r="F220" s="20">
        <v>5500</v>
      </c>
    </row>
    <row r="221" spans="1:6" s="8" customFormat="1" ht="24.9" customHeight="1" x14ac:dyDescent="0.25">
      <c r="A221" s="1">
        <f t="shared" si="3"/>
        <v>210</v>
      </c>
      <c r="B221" s="2" t="s">
        <v>11</v>
      </c>
      <c r="C221" s="6" t="s">
        <v>81</v>
      </c>
      <c r="D221" s="7" t="s">
        <v>377</v>
      </c>
      <c r="E221" s="7" t="s">
        <v>384</v>
      </c>
      <c r="F221" s="20">
        <v>5000</v>
      </c>
    </row>
    <row r="222" spans="1:6" s="8" customFormat="1" ht="24.9" customHeight="1" x14ac:dyDescent="0.25">
      <c r="A222" s="1">
        <f t="shared" si="3"/>
        <v>211</v>
      </c>
      <c r="B222" s="2" t="s">
        <v>11</v>
      </c>
      <c r="C222" s="6" t="s">
        <v>82</v>
      </c>
      <c r="D222" s="7" t="s">
        <v>377</v>
      </c>
      <c r="E222" s="7" t="s">
        <v>384</v>
      </c>
      <c r="F222" s="20">
        <v>5500</v>
      </c>
    </row>
    <row r="223" spans="1:6" s="8" customFormat="1" ht="24.9" customHeight="1" x14ac:dyDescent="0.25">
      <c r="A223" s="1">
        <f t="shared" si="3"/>
        <v>212</v>
      </c>
      <c r="B223" s="2" t="s">
        <v>11</v>
      </c>
      <c r="C223" s="6" t="s">
        <v>83</v>
      </c>
      <c r="D223" s="7" t="s">
        <v>377</v>
      </c>
      <c r="E223" s="7" t="s">
        <v>384</v>
      </c>
      <c r="F223" s="20">
        <v>5500</v>
      </c>
    </row>
    <row r="224" spans="1:6" s="8" customFormat="1" ht="24.9" customHeight="1" x14ac:dyDescent="0.25">
      <c r="A224" s="1">
        <f t="shared" si="3"/>
        <v>213</v>
      </c>
      <c r="B224" s="2" t="s">
        <v>11</v>
      </c>
      <c r="C224" s="6" t="s">
        <v>85</v>
      </c>
      <c r="D224" s="7" t="s">
        <v>377</v>
      </c>
      <c r="E224" s="7" t="s">
        <v>384</v>
      </c>
      <c r="F224" s="20">
        <v>11000</v>
      </c>
    </row>
    <row r="225" spans="1:6" s="8" customFormat="1" ht="24.9" customHeight="1" x14ac:dyDescent="0.25">
      <c r="A225" s="1">
        <f t="shared" si="3"/>
        <v>214</v>
      </c>
      <c r="B225" s="2" t="s">
        <v>11</v>
      </c>
      <c r="C225" s="6" t="s">
        <v>86</v>
      </c>
      <c r="D225" s="7" t="s">
        <v>377</v>
      </c>
      <c r="E225" s="7" t="s">
        <v>384</v>
      </c>
      <c r="F225" s="20">
        <v>5500</v>
      </c>
    </row>
    <row r="226" spans="1:6" s="8" customFormat="1" ht="24" customHeight="1" x14ac:dyDescent="0.25">
      <c r="A226" s="1">
        <f t="shared" si="3"/>
        <v>215</v>
      </c>
      <c r="B226" s="2" t="s">
        <v>11</v>
      </c>
      <c r="C226" s="6" t="s">
        <v>264</v>
      </c>
      <c r="D226" s="7" t="s">
        <v>377</v>
      </c>
      <c r="E226" s="7" t="s">
        <v>384</v>
      </c>
      <c r="F226" s="20">
        <v>7000</v>
      </c>
    </row>
    <row r="227" spans="1:6" s="8" customFormat="1" ht="24" customHeight="1" x14ac:dyDescent="0.25">
      <c r="A227" s="1">
        <f t="shared" si="3"/>
        <v>216</v>
      </c>
      <c r="B227" s="2" t="s">
        <v>11</v>
      </c>
      <c r="C227" s="6" t="s">
        <v>87</v>
      </c>
      <c r="D227" s="7" t="s">
        <v>377</v>
      </c>
      <c r="E227" s="7" t="s">
        <v>384</v>
      </c>
      <c r="F227" s="20">
        <v>6000</v>
      </c>
    </row>
    <row r="228" spans="1:6" s="8" customFormat="1" ht="24" customHeight="1" x14ac:dyDescent="0.25">
      <c r="A228" s="1">
        <f t="shared" si="3"/>
        <v>217</v>
      </c>
      <c r="B228" s="2" t="s">
        <v>11</v>
      </c>
      <c r="C228" s="6" t="s">
        <v>88</v>
      </c>
      <c r="D228" s="7" t="s">
        <v>377</v>
      </c>
      <c r="E228" s="7" t="s">
        <v>384</v>
      </c>
      <c r="F228" s="20">
        <v>5000</v>
      </c>
    </row>
    <row r="229" spans="1:6" s="8" customFormat="1" ht="24" customHeight="1" x14ac:dyDescent="0.25">
      <c r="A229" s="1">
        <f t="shared" si="3"/>
        <v>218</v>
      </c>
      <c r="B229" s="2" t="s">
        <v>11</v>
      </c>
      <c r="C229" s="6" t="s">
        <v>89</v>
      </c>
      <c r="D229" s="7" t="s">
        <v>377</v>
      </c>
      <c r="E229" s="7" t="s">
        <v>384</v>
      </c>
      <c r="F229" s="20">
        <v>5000</v>
      </c>
    </row>
    <row r="230" spans="1:6" s="8" customFormat="1" ht="24" customHeight="1" x14ac:dyDescent="0.25">
      <c r="A230" s="1">
        <f t="shared" si="3"/>
        <v>219</v>
      </c>
      <c r="B230" s="2" t="s">
        <v>11</v>
      </c>
      <c r="C230" s="6" t="s">
        <v>90</v>
      </c>
      <c r="D230" s="7" t="s">
        <v>377</v>
      </c>
      <c r="E230" s="7" t="s">
        <v>384</v>
      </c>
      <c r="F230" s="20">
        <v>5500</v>
      </c>
    </row>
    <row r="231" spans="1:6" s="8" customFormat="1" ht="24" customHeight="1" x14ac:dyDescent="0.25">
      <c r="A231" s="1">
        <f t="shared" si="3"/>
        <v>220</v>
      </c>
      <c r="B231" s="2" t="s">
        <v>11</v>
      </c>
      <c r="C231" s="6" t="s">
        <v>91</v>
      </c>
      <c r="D231" s="7" t="s">
        <v>377</v>
      </c>
      <c r="E231" s="7" t="s">
        <v>384</v>
      </c>
      <c r="F231" s="20">
        <v>5000</v>
      </c>
    </row>
    <row r="232" spans="1:6" s="8" customFormat="1" ht="21.6" x14ac:dyDescent="0.25">
      <c r="A232" s="1">
        <f t="shared" si="3"/>
        <v>221</v>
      </c>
      <c r="B232" s="2" t="s">
        <v>11</v>
      </c>
      <c r="C232" s="6" t="s">
        <v>92</v>
      </c>
      <c r="D232" s="7" t="s">
        <v>377</v>
      </c>
      <c r="E232" s="7" t="s">
        <v>384</v>
      </c>
      <c r="F232" s="20">
        <v>5000</v>
      </c>
    </row>
    <row r="233" spans="1:6" s="8" customFormat="1" ht="24" customHeight="1" x14ac:dyDescent="0.25">
      <c r="A233" s="1">
        <f t="shared" si="3"/>
        <v>222</v>
      </c>
      <c r="B233" s="2" t="s">
        <v>11</v>
      </c>
      <c r="C233" s="6" t="s">
        <v>93</v>
      </c>
      <c r="D233" s="7" t="s">
        <v>377</v>
      </c>
      <c r="E233" s="7" t="s">
        <v>384</v>
      </c>
      <c r="F233" s="20">
        <v>5000</v>
      </c>
    </row>
    <row r="234" spans="1:6" s="8" customFormat="1" ht="24" customHeight="1" x14ac:dyDescent="0.25">
      <c r="A234" s="1">
        <f t="shared" si="3"/>
        <v>223</v>
      </c>
      <c r="B234" s="2" t="s">
        <v>11</v>
      </c>
      <c r="C234" s="6" t="s">
        <v>94</v>
      </c>
      <c r="D234" s="7" t="s">
        <v>377</v>
      </c>
      <c r="E234" s="7" t="s">
        <v>384</v>
      </c>
      <c r="F234" s="20">
        <v>5500</v>
      </c>
    </row>
    <row r="235" spans="1:6" s="8" customFormat="1" ht="24" customHeight="1" x14ac:dyDescent="0.25">
      <c r="A235" s="1">
        <f t="shared" si="3"/>
        <v>224</v>
      </c>
      <c r="B235" s="2" t="s">
        <v>11</v>
      </c>
      <c r="C235" s="6" t="s">
        <v>95</v>
      </c>
      <c r="D235" s="7" t="s">
        <v>377</v>
      </c>
      <c r="E235" s="7" t="s">
        <v>384</v>
      </c>
      <c r="F235" s="20">
        <v>5500</v>
      </c>
    </row>
    <row r="236" spans="1:6" s="8" customFormat="1" ht="24" customHeight="1" x14ac:dyDescent="0.25">
      <c r="A236" s="1">
        <f t="shared" si="3"/>
        <v>225</v>
      </c>
      <c r="B236" s="2" t="s">
        <v>11</v>
      </c>
      <c r="C236" s="6" t="s">
        <v>96</v>
      </c>
      <c r="D236" s="7" t="s">
        <v>377</v>
      </c>
      <c r="E236" s="7" t="s">
        <v>384</v>
      </c>
      <c r="F236" s="20">
        <v>6000</v>
      </c>
    </row>
    <row r="237" spans="1:6" s="8" customFormat="1" ht="24" customHeight="1" x14ac:dyDescent="0.25">
      <c r="A237" s="1">
        <f t="shared" si="3"/>
        <v>226</v>
      </c>
      <c r="B237" s="2" t="s">
        <v>11</v>
      </c>
      <c r="C237" s="6" t="s">
        <v>97</v>
      </c>
      <c r="D237" s="7" t="s">
        <v>377</v>
      </c>
      <c r="E237" s="7" t="s">
        <v>384</v>
      </c>
      <c r="F237" s="20">
        <v>5000</v>
      </c>
    </row>
    <row r="238" spans="1:6" s="8" customFormat="1" ht="24" customHeight="1" x14ac:dyDescent="0.25">
      <c r="A238" s="1">
        <f t="shared" si="3"/>
        <v>227</v>
      </c>
      <c r="B238" s="2" t="s">
        <v>11</v>
      </c>
      <c r="C238" s="6" t="s">
        <v>98</v>
      </c>
      <c r="D238" s="7" t="s">
        <v>377</v>
      </c>
      <c r="E238" s="7" t="s">
        <v>384</v>
      </c>
      <c r="F238" s="20">
        <v>5500</v>
      </c>
    </row>
    <row r="239" spans="1:6" s="8" customFormat="1" ht="24" customHeight="1" x14ac:dyDescent="0.25">
      <c r="A239" s="1">
        <f t="shared" si="3"/>
        <v>228</v>
      </c>
      <c r="B239" s="2" t="s">
        <v>11</v>
      </c>
      <c r="C239" s="6" t="s">
        <v>99</v>
      </c>
      <c r="D239" s="7" t="s">
        <v>377</v>
      </c>
      <c r="E239" s="7" t="s">
        <v>384</v>
      </c>
      <c r="F239" s="20">
        <v>5000</v>
      </c>
    </row>
    <row r="240" spans="1:6" s="8" customFormat="1" ht="24" customHeight="1" x14ac:dyDescent="0.25">
      <c r="A240" s="1">
        <f t="shared" si="3"/>
        <v>229</v>
      </c>
      <c r="B240" s="2" t="s">
        <v>11</v>
      </c>
      <c r="C240" s="6" t="s">
        <v>100</v>
      </c>
      <c r="D240" s="7" t="s">
        <v>377</v>
      </c>
      <c r="E240" s="7" t="s">
        <v>384</v>
      </c>
      <c r="F240" s="20">
        <v>5000</v>
      </c>
    </row>
    <row r="241" spans="1:6" s="8" customFormat="1" ht="24" customHeight="1" x14ac:dyDescent="0.25">
      <c r="A241" s="1">
        <f t="shared" si="3"/>
        <v>230</v>
      </c>
      <c r="B241" s="2" t="s">
        <v>11</v>
      </c>
      <c r="C241" s="6" t="s">
        <v>101</v>
      </c>
      <c r="D241" s="7" t="s">
        <v>377</v>
      </c>
      <c r="E241" s="7" t="s">
        <v>384</v>
      </c>
      <c r="F241" s="20">
        <v>5000</v>
      </c>
    </row>
    <row r="242" spans="1:6" s="8" customFormat="1" ht="24" customHeight="1" x14ac:dyDescent="0.25">
      <c r="A242" s="1">
        <f t="shared" si="3"/>
        <v>231</v>
      </c>
      <c r="B242" s="2" t="s">
        <v>11</v>
      </c>
      <c r="C242" s="6" t="s">
        <v>102</v>
      </c>
      <c r="D242" s="7" t="s">
        <v>377</v>
      </c>
      <c r="E242" s="7" t="s">
        <v>384</v>
      </c>
      <c r="F242" s="20">
        <v>5000</v>
      </c>
    </row>
    <row r="243" spans="1:6" s="8" customFormat="1" ht="24" customHeight="1" x14ac:dyDescent="0.25">
      <c r="A243" s="1">
        <f t="shared" si="3"/>
        <v>232</v>
      </c>
      <c r="B243" s="2" t="s">
        <v>11</v>
      </c>
      <c r="C243" s="6" t="s">
        <v>103</v>
      </c>
      <c r="D243" s="7" t="s">
        <v>377</v>
      </c>
      <c r="E243" s="7" t="s">
        <v>384</v>
      </c>
      <c r="F243" s="20">
        <v>5500</v>
      </c>
    </row>
    <row r="244" spans="1:6" s="8" customFormat="1" ht="21.6" x14ac:dyDescent="0.25">
      <c r="A244" s="1">
        <f t="shared" si="3"/>
        <v>233</v>
      </c>
      <c r="B244" s="2" t="s">
        <v>11</v>
      </c>
      <c r="C244" s="6" t="s">
        <v>104</v>
      </c>
      <c r="D244" s="7" t="s">
        <v>377</v>
      </c>
      <c r="E244" s="7" t="s">
        <v>384</v>
      </c>
      <c r="F244" s="20">
        <v>6000</v>
      </c>
    </row>
    <row r="245" spans="1:6" s="8" customFormat="1" ht="24" customHeight="1" x14ac:dyDescent="0.25">
      <c r="A245" s="1">
        <f t="shared" si="3"/>
        <v>234</v>
      </c>
      <c r="B245" s="2" t="s">
        <v>11</v>
      </c>
      <c r="C245" s="6" t="s">
        <v>105</v>
      </c>
      <c r="D245" s="7" t="s">
        <v>377</v>
      </c>
      <c r="E245" s="7" t="s">
        <v>384</v>
      </c>
      <c r="F245" s="20">
        <v>6000</v>
      </c>
    </row>
    <row r="246" spans="1:6" s="8" customFormat="1" ht="24" customHeight="1" x14ac:dyDescent="0.25">
      <c r="A246" s="1">
        <f t="shared" si="3"/>
        <v>235</v>
      </c>
      <c r="B246" s="2" t="s">
        <v>11</v>
      </c>
      <c r="C246" s="6" t="s">
        <v>106</v>
      </c>
      <c r="D246" s="7" t="s">
        <v>377</v>
      </c>
      <c r="E246" s="7" t="s">
        <v>384</v>
      </c>
      <c r="F246" s="20">
        <v>5000</v>
      </c>
    </row>
    <row r="247" spans="1:6" s="8" customFormat="1" ht="24" customHeight="1" x14ac:dyDescent="0.25">
      <c r="A247" s="1">
        <f t="shared" si="3"/>
        <v>236</v>
      </c>
      <c r="B247" s="2" t="s">
        <v>11</v>
      </c>
      <c r="C247" s="6" t="s">
        <v>107</v>
      </c>
      <c r="D247" s="7" t="s">
        <v>377</v>
      </c>
      <c r="E247" s="7" t="s">
        <v>384</v>
      </c>
      <c r="F247" s="20">
        <v>5500</v>
      </c>
    </row>
    <row r="248" spans="1:6" s="8" customFormat="1" ht="24" customHeight="1" x14ac:dyDescent="0.25">
      <c r="A248" s="1">
        <f t="shared" si="3"/>
        <v>237</v>
      </c>
      <c r="B248" s="2" t="s">
        <v>11</v>
      </c>
      <c r="C248" s="6" t="s">
        <v>108</v>
      </c>
      <c r="D248" s="7" t="s">
        <v>377</v>
      </c>
      <c r="E248" s="7" t="s">
        <v>384</v>
      </c>
      <c r="F248" s="20">
        <v>5000</v>
      </c>
    </row>
    <row r="249" spans="1:6" s="8" customFormat="1" ht="24" customHeight="1" x14ac:dyDescent="0.25">
      <c r="A249" s="1">
        <f t="shared" si="3"/>
        <v>238</v>
      </c>
      <c r="B249" s="2" t="s">
        <v>11</v>
      </c>
      <c r="C249" s="6" t="s">
        <v>109</v>
      </c>
      <c r="D249" s="7" t="s">
        <v>377</v>
      </c>
      <c r="E249" s="7" t="s">
        <v>384</v>
      </c>
      <c r="F249" s="20">
        <v>6500</v>
      </c>
    </row>
    <row r="250" spans="1:6" s="8" customFormat="1" ht="24" customHeight="1" x14ac:dyDescent="0.25">
      <c r="A250" s="1">
        <f t="shared" si="3"/>
        <v>239</v>
      </c>
      <c r="B250" s="2" t="s">
        <v>11</v>
      </c>
      <c r="C250" s="6" t="s">
        <v>220</v>
      </c>
      <c r="D250" s="7" t="s">
        <v>377</v>
      </c>
      <c r="E250" s="7" t="s">
        <v>384</v>
      </c>
      <c r="F250" s="20">
        <v>6000</v>
      </c>
    </row>
    <row r="251" spans="1:6" s="8" customFormat="1" ht="24" customHeight="1" x14ac:dyDescent="0.25">
      <c r="A251" s="1">
        <f t="shared" si="3"/>
        <v>240</v>
      </c>
      <c r="B251" s="2" t="s">
        <v>11</v>
      </c>
      <c r="C251" s="6" t="s">
        <v>233</v>
      </c>
      <c r="D251" s="7" t="s">
        <v>377</v>
      </c>
      <c r="E251" s="7" t="s">
        <v>384</v>
      </c>
      <c r="F251" s="20">
        <v>5000</v>
      </c>
    </row>
    <row r="252" spans="1:6" s="8" customFormat="1" ht="24" customHeight="1" x14ac:dyDescent="0.25">
      <c r="A252" s="1">
        <f t="shared" si="3"/>
        <v>241</v>
      </c>
      <c r="B252" s="2" t="s">
        <v>11</v>
      </c>
      <c r="C252" s="6" t="s">
        <v>254</v>
      </c>
      <c r="D252" s="7" t="s">
        <v>377</v>
      </c>
      <c r="E252" s="7" t="s">
        <v>384</v>
      </c>
      <c r="F252" s="20">
        <v>5000</v>
      </c>
    </row>
    <row r="253" spans="1:6" s="8" customFormat="1" ht="24" customHeight="1" x14ac:dyDescent="0.25">
      <c r="A253" s="1">
        <f t="shared" si="3"/>
        <v>242</v>
      </c>
      <c r="B253" s="2" t="s">
        <v>11</v>
      </c>
      <c r="C253" s="6" t="s">
        <v>265</v>
      </c>
      <c r="D253" s="7" t="s">
        <v>377</v>
      </c>
      <c r="E253" s="7" t="s">
        <v>384</v>
      </c>
      <c r="F253" s="20">
        <v>5500</v>
      </c>
    </row>
    <row r="254" spans="1:6" s="8" customFormat="1" ht="24" customHeight="1" x14ac:dyDescent="0.25">
      <c r="A254" s="1">
        <f t="shared" si="3"/>
        <v>243</v>
      </c>
      <c r="B254" s="2" t="s">
        <v>11</v>
      </c>
      <c r="C254" s="6" t="s">
        <v>258</v>
      </c>
      <c r="D254" s="7" t="s">
        <v>377</v>
      </c>
      <c r="E254" s="7" t="s">
        <v>384</v>
      </c>
      <c r="F254" s="20">
        <v>8000</v>
      </c>
    </row>
    <row r="255" spans="1:6" s="8" customFormat="1" ht="24" customHeight="1" x14ac:dyDescent="0.25">
      <c r="A255" s="1">
        <f t="shared" si="3"/>
        <v>244</v>
      </c>
      <c r="B255" s="2" t="s">
        <v>11</v>
      </c>
      <c r="C255" s="6" t="s">
        <v>276</v>
      </c>
      <c r="D255" s="7" t="s">
        <v>377</v>
      </c>
      <c r="E255" s="7" t="s">
        <v>384</v>
      </c>
      <c r="F255" s="20">
        <v>6000</v>
      </c>
    </row>
    <row r="256" spans="1:6" s="8" customFormat="1" ht="24" customHeight="1" x14ac:dyDescent="0.25">
      <c r="A256" s="1">
        <f t="shared" si="3"/>
        <v>245</v>
      </c>
      <c r="B256" s="2" t="s">
        <v>11</v>
      </c>
      <c r="C256" s="6" t="s">
        <v>349</v>
      </c>
      <c r="D256" s="7" t="s">
        <v>377</v>
      </c>
      <c r="E256" s="7" t="s">
        <v>384</v>
      </c>
      <c r="F256" s="20">
        <v>7000</v>
      </c>
    </row>
    <row r="257" spans="1:6" s="8" customFormat="1" ht="24" customHeight="1" x14ac:dyDescent="0.25">
      <c r="A257" s="1">
        <f t="shared" si="3"/>
        <v>246</v>
      </c>
      <c r="B257" s="2" t="s">
        <v>11</v>
      </c>
      <c r="C257" s="6" t="s">
        <v>350</v>
      </c>
      <c r="D257" s="7" t="s">
        <v>377</v>
      </c>
      <c r="E257" s="7" t="s">
        <v>384</v>
      </c>
      <c r="F257" s="20">
        <v>5000</v>
      </c>
    </row>
    <row r="258" spans="1:6" s="8" customFormat="1" ht="24" customHeight="1" x14ac:dyDescent="0.25">
      <c r="A258" s="1">
        <f t="shared" si="3"/>
        <v>247</v>
      </c>
      <c r="B258" s="2" t="s">
        <v>11</v>
      </c>
      <c r="C258" s="6" t="s">
        <v>368</v>
      </c>
      <c r="D258" s="7" t="s">
        <v>377</v>
      </c>
      <c r="E258" s="7" t="s">
        <v>384</v>
      </c>
      <c r="F258" s="20">
        <v>7000</v>
      </c>
    </row>
    <row r="259" spans="1:6" s="8" customFormat="1" ht="24" customHeight="1" x14ac:dyDescent="0.25">
      <c r="A259" s="1">
        <f t="shared" ref="A259:A322" si="4">+A258+1</f>
        <v>248</v>
      </c>
      <c r="B259" s="2" t="s">
        <v>11</v>
      </c>
      <c r="C259" s="6" t="s">
        <v>367</v>
      </c>
      <c r="D259" s="7" t="s">
        <v>377</v>
      </c>
      <c r="E259" s="7" t="s">
        <v>384</v>
      </c>
      <c r="F259" s="20">
        <v>5000</v>
      </c>
    </row>
    <row r="260" spans="1:6" s="8" customFormat="1" ht="24" customHeight="1" x14ac:dyDescent="0.25">
      <c r="A260" s="1">
        <f t="shared" si="4"/>
        <v>249</v>
      </c>
      <c r="B260" s="2" t="s">
        <v>11</v>
      </c>
      <c r="C260" s="6" t="s">
        <v>371</v>
      </c>
      <c r="D260" s="7" t="s">
        <v>377</v>
      </c>
      <c r="E260" s="7" t="s">
        <v>384</v>
      </c>
      <c r="F260" s="20">
        <v>6000</v>
      </c>
    </row>
    <row r="261" spans="1:6" s="8" customFormat="1" ht="24" customHeight="1" x14ac:dyDescent="0.25">
      <c r="A261" s="1">
        <f t="shared" si="4"/>
        <v>250</v>
      </c>
      <c r="B261" s="2" t="s">
        <v>11</v>
      </c>
      <c r="C261" s="6" t="s">
        <v>372</v>
      </c>
      <c r="D261" s="7" t="s">
        <v>377</v>
      </c>
      <c r="E261" s="7" t="s">
        <v>384</v>
      </c>
      <c r="F261" s="20">
        <v>5000</v>
      </c>
    </row>
    <row r="262" spans="1:6" s="8" customFormat="1" ht="24" customHeight="1" x14ac:dyDescent="0.25">
      <c r="A262" s="1">
        <f t="shared" si="4"/>
        <v>251</v>
      </c>
      <c r="B262" s="2" t="s">
        <v>11</v>
      </c>
      <c r="C262" s="6" t="s">
        <v>256</v>
      </c>
      <c r="D262" s="7" t="s">
        <v>377</v>
      </c>
      <c r="E262" s="7" t="s">
        <v>384</v>
      </c>
      <c r="F262" s="20">
        <v>5000</v>
      </c>
    </row>
    <row r="263" spans="1:6" s="8" customFormat="1" ht="24" customHeight="1" x14ac:dyDescent="0.25">
      <c r="A263" s="1">
        <f t="shared" si="4"/>
        <v>252</v>
      </c>
      <c r="B263" s="2" t="s">
        <v>11</v>
      </c>
      <c r="C263" s="6" t="s">
        <v>257</v>
      </c>
      <c r="D263" s="7" t="s">
        <v>377</v>
      </c>
      <c r="E263" s="7" t="s">
        <v>384</v>
      </c>
      <c r="F263" s="20">
        <v>5000</v>
      </c>
    </row>
    <row r="264" spans="1:6" s="8" customFormat="1" ht="24" customHeight="1" x14ac:dyDescent="0.25">
      <c r="A264" s="1">
        <f t="shared" si="4"/>
        <v>253</v>
      </c>
      <c r="B264" s="2" t="s">
        <v>11</v>
      </c>
      <c r="C264" s="6" t="s">
        <v>255</v>
      </c>
      <c r="D264" s="7" t="s">
        <v>377</v>
      </c>
      <c r="E264" s="7" t="s">
        <v>384</v>
      </c>
      <c r="F264" s="20">
        <v>5000</v>
      </c>
    </row>
    <row r="265" spans="1:6" s="8" customFormat="1" ht="24" customHeight="1" x14ac:dyDescent="0.25">
      <c r="A265" s="1">
        <f t="shared" si="4"/>
        <v>254</v>
      </c>
      <c r="B265" s="2" t="s">
        <v>11</v>
      </c>
      <c r="C265" s="6" t="s">
        <v>351</v>
      </c>
      <c r="D265" s="7" t="s">
        <v>377</v>
      </c>
      <c r="E265" s="7" t="s">
        <v>384</v>
      </c>
      <c r="F265" s="20">
        <v>5000</v>
      </c>
    </row>
    <row r="266" spans="1:6" s="8" customFormat="1" ht="24" customHeight="1" x14ac:dyDescent="0.25">
      <c r="A266" s="1">
        <f t="shared" si="4"/>
        <v>255</v>
      </c>
      <c r="B266" s="2" t="s">
        <v>11</v>
      </c>
      <c r="C266" s="6" t="s">
        <v>275</v>
      </c>
      <c r="D266" s="7" t="s">
        <v>377</v>
      </c>
      <c r="E266" s="7" t="s">
        <v>384</v>
      </c>
      <c r="F266" s="20">
        <v>5000</v>
      </c>
    </row>
    <row r="267" spans="1:6" s="8" customFormat="1" ht="24" customHeight="1" x14ac:dyDescent="0.25">
      <c r="A267" s="1">
        <f t="shared" si="4"/>
        <v>256</v>
      </c>
      <c r="B267" s="2" t="s">
        <v>11</v>
      </c>
      <c r="C267" s="6" t="s">
        <v>348</v>
      </c>
      <c r="D267" s="7" t="s">
        <v>377</v>
      </c>
      <c r="E267" s="7" t="s">
        <v>384</v>
      </c>
      <c r="F267" s="20">
        <v>5000</v>
      </c>
    </row>
    <row r="268" spans="1:6" s="8" customFormat="1" ht="24" customHeight="1" x14ac:dyDescent="0.25">
      <c r="A268" s="1">
        <f t="shared" si="4"/>
        <v>257</v>
      </c>
      <c r="B268" s="2" t="s">
        <v>11</v>
      </c>
      <c r="C268" s="6" t="s">
        <v>110</v>
      </c>
      <c r="D268" s="7" t="s">
        <v>377</v>
      </c>
      <c r="E268" s="7" t="s">
        <v>384</v>
      </c>
      <c r="F268" s="20">
        <v>5000</v>
      </c>
    </row>
    <row r="269" spans="1:6" s="8" customFormat="1" ht="24" customHeight="1" x14ac:dyDescent="0.25">
      <c r="A269" s="1">
        <f t="shared" si="4"/>
        <v>258</v>
      </c>
      <c r="B269" s="2" t="s">
        <v>11</v>
      </c>
      <c r="C269" s="6" t="s">
        <v>112</v>
      </c>
      <c r="D269" s="7" t="s">
        <v>377</v>
      </c>
      <c r="E269" s="7" t="s">
        <v>384</v>
      </c>
      <c r="F269" s="20">
        <v>5000</v>
      </c>
    </row>
    <row r="270" spans="1:6" s="8" customFormat="1" ht="21.6" x14ac:dyDescent="0.25">
      <c r="A270" s="1">
        <f t="shared" si="4"/>
        <v>259</v>
      </c>
      <c r="B270" s="2" t="s">
        <v>11</v>
      </c>
      <c r="C270" s="6" t="s">
        <v>113</v>
      </c>
      <c r="D270" s="7" t="s">
        <v>377</v>
      </c>
      <c r="E270" s="7" t="s">
        <v>384</v>
      </c>
      <c r="F270" s="20">
        <v>5000</v>
      </c>
    </row>
    <row r="271" spans="1:6" s="8" customFormat="1" ht="24" customHeight="1" x14ac:dyDescent="0.25">
      <c r="A271" s="1">
        <f t="shared" si="4"/>
        <v>260</v>
      </c>
      <c r="B271" s="2" t="s">
        <v>11</v>
      </c>
      <c r="C271" s="6" t="s">
        <v>241</v>
      </c>
      <c r="D271" s="7" t="s">
        <v>377</v>
      </c>
      <c r="E271" s="7" t="s">
        <v>384</v>
      </c>
      <c r="F271" s="20">
        <v>5000</v>
      </c>
    </row>
    <row r="272" spans="1:6" s="8" customFormat="1" ht="24" customHeight="1" x14ac:dyDescent="0.25">
      <c r="A272" s="1">
        <f t="shared" si="4"/>
        <v>261</v>
      </c>
      <c r="B272" s="2" t="s">
        <v>11</v>
      </c>
      <c r="C272" s="6" t="s">
        <v>242</v>
      </c>
      <c r="D272" s="7" t="s">
        <v>377</v>
      </c>
      <c r="E272" s="7" t="s">
        <v>384</v>
      </c>
      <c r="F272" s="20">
        <v>5000</v>
      </c>
    </row>
    <row r="273" spans="1:6" s="8" customFormat="1" ht="24" customHeight="1" x14ac:dyDescent="0.25">
      <c r="A273" s="1">
        <f t="shared" si="4"/>
        <v>262</v>
      </c>
      <c r="B273" s="2" t="s">
        <v>11</v>
      </c>
      <c r="C273" s="6" t="s">
        <v>111</v>
      </c>
      <c r="D273" s="7" t="s">
        <v>377</v>
      </c>
      <c r="E273" s="7" t="s">
        <v>384</v>
      </c>
      <c r="F273" s="20">
        <v>6000</v>
      </c>
    </row>
    <row r="274" spans="1:6" s="8" customFormat="1" ht="24" customHeight="1" x14ac:dyDescent="0.25">
      <c r="A274" s="1">
        <f t="shared" si="4"/>
        <v>263</v>
      </c>
      <c r="B274" s="2" t="s">
        <v>11</v>
      </c>
      <c r="C274" s="6" t="s">
        <v>370</v>
      </c>
      <c r="D274" s="7" t="s">
        <v>377</v>
      </c>
      <c r="E274" s="7" t="s">
        <v>384</v>
      </c>
      <c r="F274" s="20">
        <v>5000</v>
      </c>
    </row>
    <row r="275" spans="1:6" s="8" customFormat="1" ht="24" customHeight="1" x14ac:dyDescent="0.25">
      <c r="A275" s="1">
        <f t="shared" si="4"/>
        <v>264</v>
      </c>
      <c r="B275" s="2" t="s">
        <v>11</v>
      </c>
      <c r="C275" s="6" t="s">
        <v>114</v>
      </c>
      <c r="D275" s="7" t="s">
        <v>377</v>
      </c>
      <c r="E275" s="7" t="s">
        <v>384</v>
      </c>
      <c r="F275" s="20">
        <v>5000</v>
      </c>
    </row>
    <row r="276" spans="1:6" s="8" customFormat="1" ht="24" customHeight="1" x14ac:dyDescent="0.25">
      <c r="A276" s="1">
        <f t="shared" si="4"/>
        <v>265</v>
      </c>
      <c r="B276" s="2" t="s">
        <v>11</v>
      </c>
      <c r="C276" s="6" t="s">
        <v>236</v>
      </c>
      <c r="D276" s="7" t="s">
        <v>377</v>
      </c>
      <c r="E276" s="7" t="s">
        <v>384</v>
      </c>
      <c r="F276" s="20">
        <v>5000</v>
      </c>
    </row>
    <row r="277" spans="1:6" s="8" customFormat="1" ht="24" customHeight="1" x14ac:dyDescent="0.25">
      <c r="A277" s="1">
        <f t="shared" si="4"/>
        <v>266</v>
      </c>
      <c r="B277" s="2" t="s">
        <v>11</v>
      </c>
      <c r="C277" s="6" t="s">
        <v>115</v>
      </c>
      <c r="D277" s="7" t="s">
        <v>377</v>
      </c>
      <c r="E277" s="7" t="s">
        <v>384</v>
      </c>
      <c r="F277" s="20">
        <v>8000</v>
      </c>
    </row>
    <row r="278" spans="1:6" s="8" customFormat="1" ht="24" customHeight="1" x14ac:dyDescent="0.25">
      <c r="A278" s="1">
        <f t="shared" si="4"/>
        <v>267</v>
      </c>
      <c r="B278" s="2" t="s">
        <v>11</v>
      </c>
      <c r="C278" s="6" t="s">
        <v>116</v>
      </c>
      <c r="D278" s="7" t="s">
        <v>377</v>
      </c>
      <c r="E278" s="7" t="s">
        <v>384</v>
      </c>
      <c r="F278" s="20">
        <v>5000</v>
      </c>
    </row>
    <row r="279" spans="1:6" s="8" customFormat="1" ht="24" customHeight="1" x14ac:dyDescent="0.25">
      <c r="A279" s="1">
        <f t="shared" si="4"/>
        <v>268</v>
      </c>
      <c r="B279" s="2" t="s">
        <v>11</v>
      </c>
      <c r="C279" s="6" t="s">
        <v>84</v>
      </c>
      <c r="D279" s="7" t="s">
        <v>377</v>
      </c>
      <c r="E279" s="7" t="s">
        <v>384</v>
      </c>
      <c r="F279" s="20">
        <v>8000</v>
      </c>
    </row>
    <row r="280" spans="1:6" s="8" customFormat="1" ht="24" customHeight="1" x14ac:dyDescent="0.25">
      <c r="A280" s="1">
        <f t="shared" si="4"/>
        <v>269</v>
      </c>
      <c r="B280" s="2" t="s">
        <v>11</v>
      </c>
      <c r="C280" s="6" t="s">
        <v>117</v>
      </c>
      <c r="D280" s="7" t="s">
        <v>377</v>
      </c>
      <c r="E280" s="7" t="s">
        <v>384</v>
      </c>
      <c r="F280" s="20">
        <v>6000</v>
      </c>
    </row>
    <row r="281" spans="1:6" s="8" customFormat="1" ht="24" customHeight="1" x14ac:dyDescent="0.25">
      <c r="A281" s="1">
        <f t="shared" si="4"/>
        <v>270</v>
      </c>
      <c r="B281" s="2" t="s">
        <v>11</v>
      </c>
      <c r="C281" s="6" t="s">
        <v>119</v>
      </c>
      <c r="D281" s="7" t="s">
        <v>377</v>
      </c>
      <c r="E281" s="7" t="s">
        <v>384</v>
      </c>
      <c r="F281" s="20">
        <v>8000</v>
      </c>
    </row>
    <row r="282" spans="1:6" s="8" customFormat="1" ht="24" customHeight="1" x14ac:dyDescent="0.25">
      <c r="A282" s="1">
        <f t="shared" si="4"/>
        <v>271</v>
      </c>
      <c r="B282" s="2" t="s">
        <v>11</v>
      </c>
      <c r="C282" s="6" t="s">
        <v>215</v>
      </c>
      <c r="D282" s="7" t="s">
        <v>377</v>
      </c>
      <c r="E282" s="7" t="s">
        <v>384</v>
      </c>
      <c r="F282" s="20">
        <v>5000</v>
      </c>
    </row>
    <row r="283" spans="1:6" s="8" customFormat="1" ht="24" customHeight="1" x14ac:dyDescent="0.25">
      <c r="A283" s="1">
        <f t="shared" si="4"/>
        <v>272</v>
      </c>
      <c r="B283" s="2" t="s">
        <v>11</v>
      </c>
      <c r="C283" s="6" t="s">
        <v>222</v>
      </c>
      <c r="D283" s="7" t="s">
        <v>377</v>
      </c>
      <c r="E283" s="7" t="s">
        <v>384</v>
      </c>
      <c r="F283" s="20">
        <v>6000</v>
      </c>
    </row>
    <row r="284" spans="1:6" s="8" customFormat="1" ht="24" customHeight="1" x14ac:dyDescent="0.25">
      <c r="A284" s="1">
        <f t="shared" si="4"/>
        <v>273</v>
      </c>
      <c r="B284" s="2" t="s">
        <v>11</v>
      </c>
      <c r="C284" s="6" t="s">
        <v>226</v>
      </c>
      <c r="D284" s="7" t="s">
        <v>377</v>
      </c>
      <c r="E284" s="7" t="s">
        <v>384</v>
      </c>
      <c r="F284" s="20">
        <v>5000</v>
      </c>
    </row>
    <row r="285" spans="1:6" s="8" customFormat="1" ht="24" customHeight="1" x14ac:dyDescent="0.25">
      <c r="A285" s="1">
        <f t="shared" si="4"/>
        <v>274</v>
      </c>
      <c r="B285" s="2" t="s">
        <v>11</v>
      </c>
      <c r="C285" s="6" t="s">
        <v>120</v>
      </c>
      <c r="D285" s="7" t="s">
        <v>377</v>
      </c>
      <c r="E285" s="7" t="s">
        <v>384</v>
      </c>
      <c r="F285" s="20">
        <v>5000</v>
      </c>
    </row>
    <row r="286" spans="1:6" s="8" customFormat="1" ht="24" customHeight="1" x14ac:dyDescent="0.25">
      <c r="A286" s="1">
        <f t="shared" si="4"/>
        <v>275</v>
      </c>
      <c r="B286" s="2" t="s">
        <v>11</v>
      </c>
      <c r="C286" s="6" t="s">
        <v>427</v>
      </c>
      <c r="D286" s="7" t="s">
        <v>377</v>
      </c>
      <c r="E286" s="7" t="s">
        <v>384</v>
      </c>
      <c r="F286" s="20">
        <v>5000</v>
      </c>
    </row>
    <row r="287" spans="1:6" s="8" customFormat="1" ht="24" customHeight="1" x14ac:dyDescent="0.25">
      <c r="A287" s="1">
        <f t="shared" si="4"/>
        <v>276</v>
      </c>
      <c r="B287" s="2" t="s">
        <v>11</v>
      </c>
      <c r="C287" s="6" t="s">
        <v>118</v>
      </c>
      <c r="D287" s="7" t="s">
        <v>377</v>
      </c>
      <c r="E287" s="7" t="s">
        <v>384</v>
      </c>
      <c r="F287" s="20">
        <v>7500</v>
      </c>
    </row>
    <row r="288" spans="1:6" s="8" customFormat="1" ht="24" customHeight="1" x14ac:dyDescent="0.25">
      <c r="A288" s="1">
        <f t="shared" si="4"/>
        <v>277</v>
      </c>
      <c r="B288" s="2" t="s">
        <v>11</v>
      </c>
      <c r="C288" s="6" t="s">
        <v>409</v>
      </c>
      <c r="D288" s="7" t="s">
        <v>377</v>
      </c>
      <c r="E288" s="7" t="s">
        <v>384</v>
      </c>
      <c r="F288" s="20">
        <v>5000</v>
      </c>
    </row>
    <row r="289" spans="1:6" s="8" customFormat="1" ht="24" customHeight="1" x14ac:dyDescent="0.25">
      <c r="A289" s="1">
        <f t="shared" si="4"/>
        <v>278</v>
      </c>
      <c r="B289" s="2" t="s">
        <v>11</v>
      </c>
      <c r="C289" s="6" t="s">
        <v>434</v>
      </c>
      <c r="D289" s="7" t="s">
        <v>377</v>
      </c>
      <c r="E289" s="7" t="s">
        <v>384</v>
      </c>
      <c r="F289" s="20">
        <v>6896.55</v>
      </c>
    </row>
    <row r="290" spans="1:6" s="8" customFormat="1" ht="24" customHeight="1" x14ac:dyDescent="0.25">
      <c r="A290" s="1">
        <f t="shared" si="4"/>
        <v>279</v>
      </c>
      <c r="B290" s="2" t="s">
        <v>11</v>
      </c>
      <c r="C290" s="6" t="s">
        <v>435</v>
      </c>
      <c r="D290" s="7" t="s">
        <v>377</v>
      </c>
      <c r="E290" s="7" t="s">
        <v>384</v>
      </c>
      <c r="F290" s="20">
        <v>6896.55</v>
      </c>
    </row>
    <row r="291" spans="1:6" s="8" customFormat="1" ht="24" customHeight="1" x14ac:dyDescent="0.25">
      <c r="A291" s="1">
        <f t="shared" si="4"/>
        <v>280</v>
      </c>
      <c r="B291" s="2" t="s">
        <v>11</v>
      </c>
      <c r="C291" s="6" t="s">
        <v>436</v>
      </c>
      <c r="D291" s="7" t="s">
        <v>377</v>
      </c>
      <c r="E291" s="7" t="s">
        <v>384</v>
      </c>
      <c r="F291" s="20">
        <v>6896.55</v>
      </c>
    </row>
    <row r="292" spans="1:6" s="8" customFormat="1" ht="24" customHeight="1" x14ac:dyDescent="0.25">
      <c r="A292" s="1">
        <f t="shared" si="4"/>
        <v>281</v>
      </c>
      <c r="B292" s="2" t="s">
        <v>11</v>
      </c>
      <c r="C292" s="6" t="s">
        <v>437</v>
      </c>
      <c r="D292" s="7" t="s">
        <v>377</v>
      </c>
      <c r="E292" s="7" t="s">
        <v>384</v>
      </c>
      <c r="F292" s="20">
        <v>4516.13</v>
      </c>
    </row>
    <row r="293" spans="1:6" s="8" customFormat="1" ht="24" customHeight="1" x14ac:dyDescent="0.25">
      <c r="A293" s="1">
        <f t="shared" si="4"/>
        <v>282</v>
      </c>
      <c r="B293" s="2" t="s">
        <v>11</v>
      </c>
      <c r="C293" s="6" t="s">
        <v>438</v>
      </c>
      <c r="D293" s="7" t="s">
        <v>377</v>
      </c>
      <c r="E293" s="7" t="s">
        <v>384</v>
      </c>
      <c r="F293" s="20">
        <v>4516.13</v>
      </c>
    </row>
    <row r="294" spans="1:6" s="8" customFormat="1" ht="24" customHeight="1" x14ac:dyDescent="0.25">
      <c r="A294" s="1">
        <f t="shared" si="4"/>
        <v>283</v>
      </c>
      <c r="B294" s="2" t="s">
        <v>11</v>
      </c>
      <c r="C294" s="6" t="s">
        <v>439</v>
      </c>
      <c r="D294" s="7" t="s">
        <v>377</v>
      </c>
      <c r="E294" s="7" t="s">
        <v>384</v>
      </c>
      <c r="F294" s="20">
        <v>4516.13</v>
      </c>
    </row>
    <row r="295" spans="1:6" s="8" customFormat="1" ht="24" customHeight="1" x14ac:dyDescent="0.25">
      <c r="A295" s="1">
        <f t="shared" si="4"/>
        <v>284</v>
      </c>
      <c r="B295" s="2" t="s">
        <v>11</v>
      </c>
      <c r="C295" s="6" t="s">
        <v>440</v>
      </c>
      <c r="D295" s="7" t="s">
        <v>377</v>
      </c>
      <c r="E295" s="7" t="s">
        <v>384</v>
      </c>
      <c r="F295" s="20">
        <v>4516.13</v>
      </c>
    </row>
    <row r="296" spans="1:6" s="8" customFormat="1" ht="24" customHeight="1" x14ac:dyDescent="0.25">
      <c r="A296" s="1">
        <f t="shared" si="4"/>
        <v>285</v>
      </c>
      <c r="B296" s="2" t="s">
        <v>11</v>
      </c>
      <c r="C296" s="6" t="s">
        <v>441</v>
      </c>
      <c r="D296" s="7" t="s">
        <v>377</v>
      </c>
      <c r="E296" s="7" t="s">
        <v>384</v>
      </c>
      <c r="F296" s="20">
        <v>4516.13</v>
      </c>
    </row>
    <row r="297" spans="1:6" s="8" customFormat="1" ht="24" customHeight="1" x14ac:dyDescent="0.25">
      <c r="A297" s="1">
        <f t="shared" si="4"/>
        <v>286</v>
      </c>
      <c r="B297" s="2" t="s">
        <v>11</v>
      </c>
      <c r="C297" s="6" t="s">
        <v>442</v>
      </c>
      <c r="D297" s="7" t="s">
        <v>377</v>
      </c>
      <c r="E297" s="7" t="s">
        <v>384</v>
      </c>
      <c r="F297" s="20">
        <v>4516.13</v>
      </c>
    </row>
    <row r="298" spans="1:6" s="8" customFormat="1" ht="24" customHeight="1" x14ac:dyDescent="0.25">
      <c r="A298" s="1">
        <f t="shared" si="4"/>
        <v>287</v>
      </c>
      <c r="B298" s="2" t="s">
        <v>11</v>
      </c>
      <c r="C298" s="6" t="s">
        <v>25</v>
      </c>
      <c r="D298" s="7" t="s">
        <v>377</v>
      </c>
      <c r="E298" s="7" t="s">
        <v>385</v>
      </c>
      <c r="F298" s="20">
        <v>6500</v>
      </c>
    </row>
    <row r="299" spans="1:6" s="8" customFormat="1" ht="24" customHeight="1" x14ac:dyDescent="0.25">
      <c r="A299" s="1">
        <f t="shared" si="4"/>
        <v>288</v>
      </c>
      <c r="B299" s="2" t="s">
        <v>11</v>
      </c>
      <c r="C299" s="6" t="s">
        <v>26</v>
      </c>
      <c r="D299" s="7" t="s">
        <v>377</v>
      </c>
      <c r="E299" s="7" t="s">
        <v>385</v>
      </c>
      <c r="F299" s="20">
        <v>6500</v>
      </c>
    </row>
    <row r="300" spans="1:6" s="8" customFormat="1" ht="24" customHeight="1" x14ac:dyDescent="0.25">
      <c r="A300" s="1">
        <f t="shared" si="4"/>
        <v>289</v>
      </c>
      <c r="B300" s="2" t="s">
        <v>11</v>
      </c>
      <c r="C300" s="6" t="s">
        <v>262</v>
      </c>
      <c r="D300" s="7" t="s">
        <v>377</v>
      </c>
      <c r="E300" s="7" t="s">
        <v>385</v>
      </c>
      <c r="F300" s="20">
        <v>9000</v>
      </c>
    </row>
    <row r="301" spans="1:6" s="8" customFormat="1" ht="24" customHeight="1" x14ac:dyDescent="0.25">
      <c r="A301" s="1">
        <f t="shared" si="4"/>
        <v>290</v>
      </c>
      <c r="B301" s="2" t="s">
        <v>11</v>
      </c>
      <c r="C301" s="6" t="s">
        <v>27</v>
      </c>
      <c r="D301" s="7" t="s">
        <v>377</v>
      </c>
      <c r="E301" s="7" t="s">
        <v>385</v>
      </c>
      <c r="F301" s="20">
        <v>10000</v>
      </c>
    </row>
    <row r="302" spans="1:6" s="8" customFormat="1" ht="24" customHeight="1" x14ac:dyDescent="0.25">
      <c r="A302" s="1">
        <f t="shared" si="4"/>
        <v>291</v>
      </c>
      <c r="B302" s="2" t="s">
        <v>11</v>
      </c>
      <c r="C302" s="6" t="s">
        <v>32</v>
      </c>
      <c r="D302" s="7" t="s">
        <v>377</v>
      </c>
      <c r="E302" s="7" t="s">
        <v>385</v>
      </c>
      <c r="F302" s="20">
        <v>9000</v>
      </c>
    </row>
    <row r="303" spans="1:6" s="8" customFormat="1" ht="24" customHeight="1" x14ac:dyDescent="0.25">
      <c r="A303" s="1">
        <f t="shared" si="4"/>
        <v>292</v>
      </c>
      <c r="B303" s="2" t="s">
        <v>11</v>
      </c>
      <c r="C303" s="6" t="s">
        <v>28</v>
      </c>
      <c r="D303" s="7" t="s">
        <v>377</v>
      </c>
      <c r="E303" s="7" t="s">
        <v>385</v>
      </c>
      <c r="F303" s="20">
        <v>8000</v>
      </c>
    </row>
    <row r="304" spans="1:6" s="8" customFormat="1" ht="24" customHeight="1" x14ac:dyDescent="0.25">
      <c r="A304" s="1">
        <f t="shared" si="4"/>
        <v>293</v>
      </c>
      <c r="B304" s="2" t="s">
        <v>11</v>
      </c>
      <c r="C304" s="6" t="s">
        <v>29</v>
      </c>
      <c r="D304" s="7" t="s">
        <v>377</v>
      </c>
      <c r="E304" s="7" t="s">
        <v>385</v>
      </c>
      <c r="F304" s="20">
        <v>8500</v>
      </c>
    </row>
    <row r="305" spans="1:6" s="8" customFormat="1" ht="24" customHeight="1" x14ac:dyDescent="0.25">
      <c r="A305" s="1">
        <f t="shared" si="4"/>
        <v>294</v>
      </c>
      <c r="B305" s="2" t="s">
        <v>11</v>
      </c>
      <c r="C305" s="6" t="s">
        <v>30</v>
      </c>
      <c r="D305" s="7" t="s">
        <v>377</v>
      </c>
      <c r="E305" s="7" t="s">
        <v>385</v>
      </c>
      <c r="F305" s="20">
        <v>6000</v>
      </c>
    </row>
    <row r="306" spans="1:6" s="8" customFormat="1" ht="24" customHeight="1" x14ac:dyDescent="0.25">
      <c r="A306" s="1">
        <f t="shared" si="4"/>
        <v>295</v>
      </c>
      <c r="B306" s="2" t="s">
        <v>11</v>
      </c>
      <c r="C306" s="6" t="s">
        <v>31</v>
      </c>
      <c r="D306" s="7" t="s">
        <v>377</v>
      </c>
      <c r="E306" s="7" t="s">
        <v>385</v>
      </c>
      <c r="F306" s="20">
        <v>6000</v>
      </c>
    </row>
    <row r="307" spans="1:6" s="8" customFormat="1" ht="24" customHeight="1" x14ac:dyDescent="0.25">
      <c r="A307" s="1">
        <f t="shared" si="4"/>
        <v>296</v>
      </c>
      <c r="B307" s="2" t="s">
        <v>11</v>
      </c>
      <c r="C307" s="6" t="s">
        <v>33</v>
      </c>
      <c r="D307" s="7" t="s">
        <v>377</v>
      </c>
      <c r="E307" s="7" t="s">
        <v>385</v>
      </c>
      <c r="F307" s="20">
        <v>7000</v>
      </c>
    </row>
    <row r="308" spans="1:6" s="8" customFormat="1" ht="24" customHeight="1" x14ac:dyDescent="0.25">
      <c r="A308" s="1">
        <f t="shared" si="4"/>
        <v>297</v>
      </c>
      <c r="B308" s="2" t="s">
        <v>11</v>
      </c>
      <c r="C308" s="6" t="s">
        <v>34</v>
      </c>
      <c r="D308" s="7" t="s">
        <v>377</v>
      </c>
      <c r="E308" s="7" t="s">
        <v>385</v>
      </c>
      <c r="F308" s="20">
        <v>6500</v>
      </c>
    </row>
    <row r="309" spans="1:6" s="8" customFormat="1" ht="24" customHeight="1" x14ac:dyDescent="0.25">
      <c r="A309" s="1">
        <f t="shared" si="4"/>
        <v>298</v>
      </c>
      <c r="B309" s="2" t="s">
        <v>11</v>
      </c>
      <c r="C309" s="6" t="s">
        <v>35</v>
      </c>
      <c r="D309" s="7" t="s">
        <v>377</v>
      </c>
      <c r="E309" s="7" t="s">
        <v>385</v>
      </c>
      <c r="F309" s="20">
        <v>8000</v>
      </c>
    </row>
    <row r="310" spans="1:6" s="8" customFormat="1" ht="24" customHeight="1" x14ac:dyDescent="0.25">
      <c r="A310" s="1">
        <f t="shared" si="4"/>
        <v>299</v>
      </c>
      <c r="B310" s="2" t="s">
        <v>11</v>
      </c>
      <c r="C310" s="6" t="s">
        <v>223</v>
      </c>
      <c r="D310" s="7" t="s">
        <v>377</v>
      </c>
      <c r="E310" s="7" t="s">
        <v>385</v>
      </c>
      <c r="F310" s="20">
        <v>8000</v>
      </c>
    </row>
    <row r="311" spans="1:6" s="8" customFormat="1" ht="24" customHeight="1" x14ac:dyDescent="0.25">
      <c r="A311" s="1">
        <f t="shared" si="4"/>
        <v>300</v>
      </c>
      <c r="B311" s="2" t="s">
        <v>11</v>
      </c>
      <c r="C311" s="6" t="s">
        <v>204</v>
      </c>
      <c r="D311" s="7" t="s">
        <v>377</v>
      </c>
      <c r="E311" s="7" t="s">
        <v>397</v>
      </c>
      <c r="F311" s="20">
        <v>13000</v>
      </c>
    </row>
    <row r="312" spans="1:6" s="8" customFormat="1" ht="24" customHeight="1" x14ac:dyDescent="0.25">
      <c r="A312" s="1">
        <f t="shared" si="4"/>
        <v>301</v>
      </c>
      <c r="B312" s="2" t="s">
        <v>11</v>
      </c>
      <c r="C312" s="6" t="s">
        <v>205</v>
      </c>
      <c r="D312" s="7" t="s">
        <v>377</v>
      </c>
      <c r="E312" s="7" t="s">
        <v>397</v>
      </c>
      <c r="F312" s="20">
        <v>7000</v>
      </c>
    </row>
    <row r="313" spans="1:6" s="8" customFormat="1" ht="24" customHeight="1" x14ac:dyDescent="0.25">
      <c r="A313" s="1">
        <f t="shared" si="4"/>
        <v>302</v>
      </c>
      <c r="B313" s="2" t="s">
        <v>11</v>
      </c>
      <c r="C313" s="6" t="s">
        <v>145</v>
      </c>
      <c r="D313" s="7" t="s">
        <v>377</v>
      </c>
      <c r="E313" s="7" t="s">
        <v>386</v>
      </c>
      <c r="F313" s="20">
        <v>10000</v>
      </c>
    </row>
    <row r="314" spans="1:6" s="8" customFormat="1" ht="24" customHeight="1" x14ac:dyDescent="0.25">
      <c r="A314" s="1">
        <f t="shared" si="4"/>
        <v>303</v>
      </c>
      <c r="B314" s="2" t="s">
        <v>11</v>
      </c>
      <c r="C314" s="6" t="s">
        <v>144</v>
      </c>
      <c r="D314" s="7" t="s">
        <v>377</v>
      </c>
      <c r="E314" s="7" t="s">
        <v>386</v>
      </c>
      <c r="F314" s="20">
        <v>6000</v>
      </c>
    </row>
    <row r="315" spans="1:6" s="8" customFormat="1" ht="24" customHeight="1" x14ac:dyDescent="0.25">
      <c r="A315" s="1">
        <f t="shared" si="4"/>
        <v>304</v>
      </c>
      <c r="B315" s="2" t="s">
        <v>11</v>
      </c>
      <c r="C315" s="6" t="s">
        <v>228</v>
      </c>
      <c r="D315" s="7" t="s">
        <v>377</v>
      </c>
      <c r="E315" s="7" t="s">
        <v>457</v>
      </c>
      <c r="F315" s="20">
        <v>8000</v>
      </c>
    </row>
    <row r="316" spans="1:6" s="8" customFormat="1" ht="24" customHeight="1" x14ac:dyDescent="0.25">
      <c r="A316" s="1">
        <f t="shared" si="4"/>
        <v>305</v>
      </c>
      <c r="B316" s="2" t="s">
        <v>11</v>
      </c>
      <c r="C316" s="6" t="s">
        <v>221</v>
      </c>
      <c r="D316" s="7" t="s">
        <v>377</v>
      </c>
      <c r="E316" s="7" t="s">
        <v>457</v>
      </c>
      <c r="F316" s="20">
        <v>6000</v>
      </c>
    </row>
    <row r="317" spans="1:6" s="8" customFormat="1" ht="24" customHeight="1" x14ac:dyDescent="0.25">
      <c r="A317" s="1">
        <f t="shared" si="4"/>
        <v>306</v>
      </c>
      <c r="B317" s="2" t="s">
        <v>11</v>
      </c>
      <c r="C317" s="6" t="s">
        <v>280</v>
      </c>
      <c r="D317" s="7" t="s">
        <v>377</v>
      </c>
      <c r="E317" s="7" t="s">
        <v>386</v>
      </c>
      <c r="F317" s="20">
        <v>10000</v>
      </c>
    </row>
    <row r="318" spans="1:6" s="8" customFormat="1" ht="24" customHeight="1" x14ac:dyDescent="0.25">
      <c r="A318" s="1">
        <f t="shared" si="4"/>
        <v>307</v>
      </c>
      <c r="B318" s="2" t="s">
        <v>11</v>
      </c>
      <c r="C318" s="6" t="s">
        <v>146</v>
      </c>
      <c r="D318" s="7" t="s">
        <v>377</v>
      </c>
      <c r="E318" s="7" t="s">
        <v>386</v>
      </c>
      <c r="F318" s="20">
        <v>7000</v>
      </c>
    </row>
    <row r="319" spans="1:6" s="8" customFormat="1" ht="24" customHeight="1" x14ac:dyDescent="0.25">
      <c r="A319" s="1">
        <f t="shared" si="4"/>
        <v>308</v>
      </c>
      <c r="B319" s="2" t="s">
        <v>11</v>
      </c>
      <c r="C319" s="6" t="s">
        <v>452</v>
      </c>
      <c r="D319" s="7" t="s">
        <v>377</v>
      </c>
      <c r="E319" s="7" t="s">
        <v>386</v>
      </c>
      <c r="F319" s="20">
        <v>6322.58</v>
      </c>
    </row>
    <row r="320" spans="1:6" s="8" customFormat="1" ht="24" customHeight="1" x14ac:dyDescent="0.25">
      <c r="A320" s="1">
        <f t="shared" si="4"/>
        <v>309</v>
      </c>
      <c r="B320" s="2" t="s">
        <v>11</v>
      </c>
      <c r="C320" s="6" t="s">
        <v>192</v>
      </c>
      <c r="D320" s="7" t="s">
        <v>377</v>
      </c>
      <c r="E320" s="7" t="s">
        <v>387</v>
      </c>
      <c r="F320" s="20">
        <v>6000</v>
      </c>
    </row>
    <row r="321" spans="1:6" s="8" customFormat="1" ht="24" customHeight="1" x14ac:dyDescent="0.25">
      <c r="A321" s="1">
        <f t="shared" si="4"/>
        <v>310</v>
      </c>
      <c r="B321" s="2" t="s">
        <v>11</v>
      </c>
      <c r="C321" s="6" t="s">
        <v>193</v>
      </c>
      <c r="D321" s="7" t="s">
        <v>377</v>
      </c>
      <c r="E321" s="7" t="s">
        <v>387</v>
      </c>
      <c r="F321" s="20">
        <v>7000</v>
      </c>
    </row>
    <row r="322" spans="1:6" s="8" customFormat="1" ht="24" customHeight="1" x14ac:dyDescent="0.25">
      <c r="A322" s="1">
        <f t="shared" si="4"/>
        <v>311</v>
      </c>
      <c r="B322" s="2" t="s">
        <v>11</v>
      </c>
      <c r="C322" s="6" t="s">
        <v>194</v>
      </c>
      <c r="D322" s="7" t="s">
        <v>377</v>
      </c>
      <c r="E322" s="7" t="s">
        <v>387</v>
      </c>
      <c r="F322" s="20">
        <v>18000</v>
      </c>
    </row>
    <row r="323" spans="1:6" s="8" customFormat="1" ht="24" customHeight="1" x14ac:dyDescent="0.25">
      <c r="A323" s="1">
        <f t="shared" ref="A323:A386" si="5">+A322+1</f>
        <v>312</v>
      </c>
      <c r="B323" s="2" t="s">
        <v>11</v>
      </c>
      <c r="C323" s="6" t="s">
        <v>196</v>
      </c>
      <c r="D323" s="7" t="s">
        <v>377</v>
      </c>
      <c r="E323" s="7" t="s">
        <v>387</v>
      </c>
      <c r="F323" s="20">
        <v>17000</v>
      </c>
    </row>
    <row r="324" spans="1:6" s="8" customFormat="1" ht="24" customHeight="1" x14ac:dyDescent="0.25">
      <c r="A324" s="1">
        <f t="shared" si="5"/>
        <v>313</v>
      </c>
      <c r="B324" s="2" t="s">
        <v>11</v>
      </c>
      <c r="C324" s="6" t="s">
        <v>197</v>
      </c>
      <c r="D324" s="7" t="s">
        <v>377</v>
      </c>
      <c r="E324" s="7" t="s">
        <v>387</v>
      </c>
      <c r="F324" s="20">
        <v>10000</v>
      </c>
    </row>
    <row r="325" spans="1:6" s="8" customFormat="1" ht="24" customHeight="1" x14ac:dyDescent="0.25">
      <c r="A325" s="1">
        <f t="shared" si="5"/>
        <v>314</v>
      </c>
      <c r="B325" s="2" t="s">
        <v>11</v>
      </c>
      <c r="C325" s="6" t="s">
        <v>195</v>
      </c>
      <c r="D325" s="7" t="s">
        <v>377</v>
      </c>
      <c r="E325" s="7" t="s">
        <v>387</v>
      </c>
      <c r="F325" s="20">
        <v>10000</v>
      </c>
    </row>
    <row r="326" spans="1:6" s="8" customFormat="1" ht="24" customHeight="1" x14ac:dyDescent="0.25">
      <c r="A326" s="1">
        <f t="shared" si="5"/>
        <v>315</v>
      </c>
      <c r="B326" s="2" t="s">
        <v>11</v>
      </c>
      <c r="C326" s="6" t="s">
        <v>218</v>
      </c>
      <c r="D326" s="7" t="s">
        <v>377</v>
      </c>
      <c r="E326" s="7" t="s">
        <v>387</v>
      </c>
      <c r="F326" s="20">
        <v>8000</v>
      </c>
    </row>
    <row r="327" spans="1:6" s="8" customFormat="1" ht="24" customHeight="1" x14ac:dyDescent="0.25">
      <c r="A327" s="1">
        <f t="shared" si="5"/>
        <v>316</v>
      </c>
      <c r="B327" s="2" t="s">
        <v>11</v>
      </c>
      <c r="C327" s="6" t="s">
        <v>198</v>
      </c>
      <c r="D327" s="7" t="s">
        <v>377</v>
      </c>
      <c r="E327" s="7" t="s">
        <v>387</v>
      </c>
      <c r="F327" s="20">
        <v>9000</v>
      </c>
    </row>
    <row r="328" spans="1:6" s="8" customFormat="1" ht="24" customHeight="1" x14ac:dyDescent="0.25">
      <c r="A328" s="1">
        <f t="shared" si="5"/>
        <v>317</v>
      </c>
      <c r="B328" s="2" t="s">
        <v>11</v>
      </c>
      <c r="C328" s="6" t="s">
        <v>199</v>
      </c>
      <c r="D328" s="7" t="s">
        <v>377</v>
      </c>
      <c r="E328" s="7" t="s">
        <v>387</v>
      </c>
      <c r="F328" s="20">
        <v>8000</v>
      </c>
    </row>
    <row r="329" spans="1:6" s="8" customFormat="1" ht="24" customHeight="1" x14ac:dyDescent="0.25">
      <c r="A329" s="1">
        <f t="shared" si="5"/>
        <v>318</v>
      </c>
      <c r="B329" s="2" t="s">
        <v>11</v>
      </c>
      <c r="C329" s="6" t="s">
        <v>202</v>
      </c>
      <c r="D329" s="7" t="s">
        <v>377</v>
      </c>
      <c r="E329" s="7" t="s">
        <v>387</v>
      </c>
      <c r="F329" s="20">
        <v>7000</v>
      </c>
    </row>
    <row r="330" spans="1:6" s="8" customFormat="1" ht="24" customHeight="1" x14ac:dyDescent="0.25">
      <c r="A330" s="1">
        <f t="shared" si="5"/>
        <v>319</v>
      </c>
      <c r="B330" s="2" t="s">
        <v>11</v>
      </c>
      <c r="C330" s="6" t="s">
        <v>201</v>
      </c>
      <c r="D330" s="7" t="s">
        <v>377</v>
      </c>
      <c r="E330" s="7" t="s">
        <v>387</v>
      </c>
      <c r="F330" s="20">
        <v>6000</v>
      </c>
    </row>
    <row r="331" spans="1:6" s="8" customFormat="1" ht="24" customHeight="1" x14ac:dyDescent="0.25">
      <c r="A331" s="1">
        <f t="shared" si="5"/>
        <v>320</v>
      </c>
      <c r="B331" s="2" t="s">
        <v>11</v>
      </c>
      <c r="C331" s="6" t="s">
        <v>203</v>
      </c>
      <c r="D331" s="7" t="s">
        <v>377</v>
      </c>
      <c r="E331" s="7" t="s">
        <v>387</v>
      </c>
      <c r="F331" s="20">
        <v>6500</v>
      </c>
    </row>
    <row r="332" spans="1:6" s="8" customFormat="1" ht="24" customHeight="1" x14ac:dyDescent="0.25">
      <c r="A332" s="1">
        <f t="shared" si="5"/>
        <v>321</v>
      </c>
      <c r="B332" s="2" t="s">
        <v>11</v>
      </c>
      <c r="C332" s="6" t="s">
        <v>200</v>
      </c>
      <c r="D332" s="7" t="s">
        <v>377</v>
      </c>
      <c r="E332" s="7" t="s">
        <v>387</v>
      </c>
      <c r="F332" s="20">
        <v>5500</v>
      </c>
    </row>
    <row r="333" spans="1:6" s="8" customFormat="1" ht="24" customHeight="1" x14ac:dyDescent="0.25">
      <c r="A333" s="1">
        <f t="shared" si="5"/>
        <v>322</v>
      </c>
      <c r="B333" s="2" t="s">
        <v>11</v>
      </c>
      <c r="C333" s="6" t="s">
        <v>217</v>
      </c>
      <c r="D333" s="7" t="s">
        <v>377</v>
      </c>
      <c r="E333" s="7" t="s">
        <v>387</v>
      </c>
      <c r="F333" s="20">
        <v>1419.35</v>
      </c>
    </row>
    <row r="334" spans="1:6" s="8" customFormat="1" ht="24" customHeight="1" x14ac:dyDescent="0.25">
      <c r="A334" s="1">
        <f t="shared" si="5"/>
        <v>323</v>
      </c>
      <c r="B334" s="2" t="s">
        <v>11</v>
      </c>
      <c r="C334" s="6" t="s">
        <v>225</v>
      </c>
      <c r="D334" s="7" t="s">
        <v>377</v>
      </c>
      <c r="E334" s="7" t="s">
        <v>387</v>
      </c>
      <c r="F334" s="20">
        <v>7000</v>
      </c>
    </row>
    <row r="335" spans="1:6" s="8" customFormat="1" ht="24" customHeight="1" x14ac:dyDescent="0.25">
      <c r="A335" s="1">
        <f t="shared" si="5"/>
        <v>324</v>
      </c>
      <c r="B335" s="2" t="s">
        <v>11</v>
      </c>
      <c r="C335" s="6" t="s">
        <v>279</v>
      </c>
      <c r="D335" s="7" t="s">
        <v>377</v>
      </c>
      <c r="E335" s="7" t="s">
        <v>387</v>
      </c>
      <c r="F335" s="20">
        <v>5000</v>
      </c>
    </row>
    <row r="336" spans="1:6" s="8" customFormat="1" ht="24" customHeight="1" x14ac:dyDescent="0.25">
      <c r="A336" s="1">
        <f t="shared" si="5"/>
        <v>325</v>
      </c>
      <c r="B336" s="2" t="s">
        <v>11</v>
      </c>
      <c r="C336" s="6" t="s">
        <v>360</v>
      </c>
      <c r="D336" s="7" t="s">
        <v>377</v>
      </c>
      <c r="E336" s="7" t="s">
        <v>361</v>
      </c>
      <c r="F336" s="20">
        <v>6000</v>
      </c>
    </row>
    <row r="337" spans="1:6" s="8" customFormat="1" ht="24" customHeight="1" x14ac:dyDescent="0.25">
      <c r="A337" s="1">
        <f t="shared" si="5"/>
        <v>326</v>
      </c>
      <c r="B337" s="2" t="s">
        <v>11</v>
      </c>
      <c r="C337" s="6" t="s">
        <v>364</v>
      </c>
      <c r="D337" s="7" t="s">
        <v>377</v>
      </c>
      <c r="E337" s="7" t="s">
        <v>361</v>
      </c>
      <c r="F337" s="20">
        <v>6000</v>
      </c>
    </row>
    <row r="338" spans="1:6" s="8" customFormat="1" ht="24" customHeight="1" x14ac:dyDescent="0.25">
      <c r="A338" s="1">
        <f t="shared" si="5"/>
        <v>327</v>
      </c>
      <c r="B338" s="2" t="s">
        <v>11</v>
      </c>
      <c r="C338" s="6" t="s">
        <v>136</v>
      </c>
      <c r="D338" s="7" t="s">
        <v>377</v>
      </c>
      <c r="E338" s="7" t="s">
        <v>398</v>
      </c>
      <c r="F338" s="20">
        <v>20000</v>
      </c>
    </row>
    <row r="339" spans="1:6" s="8" customFormat="1" ht="24" customHeight="1" x14ac:dyDescent="0.25">
      <c r="A339" s="1">
        <f t="shared" si="5"/>
        <v>328</v>
      </c>
      <c r="B339" s="2" t="s">
        <v>11</v>
      </c>
      <c r="C339" s="6" t="s">
        <v>137</v>
      </c>
      <c r="D339" s="7" t="s">
        <v>377</v>
      </c>
      <c r="E339" s="7" t="s">
        <v>398</v>
      </c>
      <c r="F339" s="20">
        <v>7000</v>
      </c>
    </row>
    <row r="340" spans="1:6" s="8" customFormat="1" ht="24" customHeight="1" x14ac:dyDescent="0.25">
      <c r="A340" s="1">
        <f t="shared" si="5"/>
        <v>329</v>
      </c>
      <c r="B340" s="2" t="s">
        <v>11</v>
      </c>
      <c r="C340" s="6" t="s">
        <v>138</v>
      </c>
      <c r="D340" s="7" t="s">
        <v>377</v>
      </c>
      <c r="E340" s="7" t="s">
        <v>398</v>
      </c>
      <c r="F340" s="20">
        <v>10000</v>
      </c>
    </row>
    <row r="341" spans="1:6" s="8" customFormat="1" ht="24" customHeight="1" x14ac:dyDescent="0.25">
      <c r="A341" s="1">
        <f t="shared" si="5"/>
        <v>330</v>
      </c>
      <c r="B341" s="2" t="s">
        <v>11</v>
      </c>
      <c r="C341" s="6" t="s">
        <v>143</v>
      </c>
      <c r="D341" s="7" t="s">
        <v>377</v>
      </c>
      <c r="E341" s="7" t="s">
        <v>398</v>
      </c>
      <c r="F341" s="20">
        <v>1548.39</v>
      </c>
    </row>
    <row r="342" spans="1:6" s="8" customFormat="1" ht="24" customHeight="1" x14ac:dyDescent="0.25">
      <c r="A342" s="1">
        <f t="shared" si="5"/>
        <v>331</v>
      </c>
      <c r="B342" s="2" t="s">
        <v>11</v>
      </c>
      <c r="C342" s="6" t="s">
        <v>375</v>
      </c>
      <c r="D342" s="7" t="s">
        <v>377</v>
      </c>
      <c r="E342" s="7" t="s">
        <v>398</v>
      </c>
      <c r="F342" s="20">
        <v>6000</v>
      </c>
    </row>
    <row r="343" spans="1:6" s="8" customFormat="1" ht="24" customHeight="1" x14ac:dyDescent="0.25">
      <c r="A343" s="1">
        <f t="shared" si="5"/>
        <v>332</v>
      </c>
      <c r="B343" s="2" t="s">
        <v>11</v>
      </c>
      <c r="C343" s="6" t="s">
        <v>139</v>
      </c>
      <c r="D343" s="7" t="s">
        <v>377</v>
      </c>
      <c r="E343" s="7" t="s">
        <v>398</v>
      </c>
      <c r="F343" s="20">
        <v>6000</v>
      </c>
    </row>
    <row r="344" spans="1:6" s="8" customFormat="1" ht="24" customHeight="1" x14ac:dyDescent="0.25">
      <c r="A344" s="1">
        <f t="shared" si="5"/>
        <v>333</v>
      </c>
      <c r="B344" s="2" t="s">
        <v>11</v>
      </c>
      <c r="C344" s="6" t="s">
        <v>140</v>
      </c>
      <c r="D344" s="7" t="s">
        <v>377</v>
      </c>
      <c r="E344" s="7" t="s">
        <v>398</v>
      </c>
      <c r="F344" s="20">
        <v>6000</v>
      </c>
    </row>
    <row r="345" spans="1:6" s="8" customFormat="1" ht="24" customHeight="1" x14ac:dyDescent="0.25">
      <c r="A345" s="1">
        <f t="shared" si="5"/>
        <v>334</v>
      </c>
      <c r="B345" s="2" t="s">
        <v>11</v>
      </c>
      <c r="C345" s="6" t="s">
        <v>141</v>
      </c>
      <c r="D345" s="7" t="s">
        <v>377</v>
      </c>
      <c r="E345" s="7" t="s">
        <v>398</v>
      </c>
      <c r="F345" s="20">
        <v>6000</v>
      </c>
    </row>
    <row r="346" spans="1:6" s="8" customFormat="1" ht="24" customHeight="1" x14ac:dyDescent="0.25">
      <c r="A346" s="1">
        <f t="shared" si="5"/>
        <v>335</v>
      </c>
      <c r="B346" s="2" t="s">
        <v>11</v>
      </c>
      <c r="C346" s="6" t="s">
        <v>142</v>
      </c>
      <c r="D346" s="7" t="s">
        <v>377</v>
      </c>
      <c r="E346" s="7" t="s">
        <v>398</v>
      </c>
      <c r="F346" s="20">
        <v>6000</v>
      </c>
    </row>
    <row r="347" spans="1:6" s="8" customFormat="1" ht="24" customHeight="1" x14ac:dyDescent="0.25">
      <c r="A347" s="1">
        <f t="shared" si="5"/>
        <v>336</v>
      </c>
      <c r="B347" s="2" t="s">
        <v>11</v>
      </c>
      <c r="C347" s="6" t="s">
        <v>131</v>
      </c>
      <c r="D347" s="7" t="s">
        <v>377</v>
      </c>
      <c r="E347" s="7" t="s">
        <v>398</v>
      </c>
      <c r="F347" s="20">
        <v>6000</v>
      </c>
    </row>
    <row r="348" spans="1:6" s="8" customFormat="1" ht="24" customHeight="1" x14ac:dyDescent="0.25">
      <c r="A348" s="1">
        <f t="shared" si="5"/>
        <v>337</v>
      </c>
      <c r="B348" s="2" t="s">
        <v>11</v>
      </c>
      <c r="C348" s="6" t="s">
        <v>410</v>
      </c>
      <c r="D348" s="7" t="s">
        <v>377</v>
      </c>
      <c r="E348" s="7" t="s">
        <v>398</v>
      </c>
      <c r="F348" s="20">
        <v>8000</v>
      </c>
    </row>
    <row r="349" spans="1:6" s="8" customFormat="1" ht="24" customHeight="1" x14ac:dyDescent="0.25">
      <c r="A349" s="1">
        <f t="shared" si="5"/>
        <v>338</v>
      </c>
      <c r="B349" s="2" t="s">
        <v>11</v>
      </c>
      <c r="C349" s="6" t="s">
        <v>428</v>
      </c>
      <c r="D349" s="7" t="s">
        <v>377</v>
      </c>
      <c r="E349" s="7" t="s">
        <v>398</v>
      </c>
      <c r="F349" s="20">
        <v>8000</v>
      </c>
    </row>
    <row r="350" spans="1:6" s="8" customFormat="1" ht="24" customHeight="1" x14ac:dyDescent="0.25">
      <c r="A350" s="1">
        <f t="shared" si="5"/>
        <v>339</v>
      </c>
      <c r="B350" s="2" t="s">
        <v>11</v>
      </c>
      <c r="C350" s="6" t="s">
        <v>214</v>
      </c>
      <c r="D350" s="7" t="s">
        <v>377</v>
      </c>
      <c r="E350" s="7" t="s">
        <v>399</v>
      </c>
      <c r="F350" s="20">
        <v>6000</v>
      </c>
    </row>
    <row r="351" spans="1:6" s="8" customFormat="1" ht="24" customHeight="1" x14ac:dyDescent="0.25">
      <c r="A351" s="1">
        <f t="shared" si="5"/>
        <v>340</v>
      </c>
      <c r="B351" s="2" t="s">
        <v>11</v>
      </c>
      <c r="C351" s="6" t="s">
        <v>207</v>
      </c>
      <c r="D351" s="7" t="s">
        <v>377</v>
      </c>
      <c r="E351" s="7" t="s">
        <v>399</v>
      </c>
      <c r="F351" s="20">
        <v>7000</v>
      </c>
    </row>
    <row r="352" spans="1:6" s="8" customFormat="1" ht="24" customHeight="1" x14ac:dyDescent="0.25">
      <c r="A352" s="1">
        <f t="shared" si="5"/>
        <v>341</v>
      </c>
      <c r="B352" s="2" t="s">
        <v>11</v>
      </c>
      <c r="C352" s="6" t="s">
        <v>208</v>
      </c>
      <c r="D352" s="7" t="s">
        <v>377</v>
      </c>
      <c r="E352" s="7" t="s">
        <v>399</v>
      </c>
      <c r="F352" s="20">
        <v>7000</v>
      </c>
    </row>
    <row r="353" spans="1:6" s="8" customFormat="1" ht="24" customHeight="1" x14ac:dyDescent="0.25">
      <c r="A353" s="1">
        <f t="shared" si="5"/>
        <v>342</v>
      </c>
      <c r="B353" s="2" t="s">
        <v>11</v>
      </c>
      <c r="C353" s="6" t="s">
        <v>147</v>
      </c>
      <c r="D353" s="7" t="s">
        <v>377</v>
      </c>
      <c r="E353" s="7" t="s">
        <v>400</v>
      </c>
      <c r="F353" s="20">
        <v>8000</v>
      </c>
    </row>
    <row r="354" spans="1:6" s="8" customFormat="1" ht="24" customHeight="1" x14ac:dyDescent="0.25">
      <c r="A354" s="1">
        <f t="shared" si="5"/>
        <v>343</v>
      </c>
      <c r="B354" s="2" t="s">
        <v>11</v>
      </c>
      <c r="C354" s="6" t="s">
        <v>278</v>
      </c>
      <c r="D354" s="7" t="s">
        <v>377</v>
      </c>
      <c r="E354" s="7" t="s">
        <v>400</v>
      </c>
      <c r="F354" s="20">
        <v>8000</v>
      </c>
    </row>
    <row r="355" spans="1:6" s="8" customFormat="1" ht="24" customHeight="1" x14ac:dyDescent="0.25">
      <c r="A355" s="1">
        <f t="shared" si="5"/>
        <v>344</v>
      </c>
      <c r="B355" s="2" t="s">
        <v>11</v>
      </c>
      <c r="C355" s="6" t="s">
        <v>161</v>
      </c>
      <c r="D355" s="7" t="s">
        <v>377</v>
      </c>
      <c r="E355" s="7" t="s">
        <v>400</v>
      </c>
      <c r="F355" s="20">
        <v>14000</v>
      </c>
    </row>
    <row r="356" spans="1:6" s="8" customFormat="1" ht="24" customHeight="1" x14ac:dyDescent="0.25">
      <c r="A356" s="1">
        <f t="shared" si="5"/>
        <v>345</v>
      </c>
      <c r="B356" s="2" t="s">
        <v>11</v>
      </c>
      <c r="C356" s="6" t="s">
        <v>248</v>
      </c>
      <c r="D356" s="7" t="s">
        <v>377</v>
      </c>
      <c r="E356" s="7" t="s">
        <v>400</v>
      </c>
      <c r="F356" s="20">
        <v>10000</v>
      </c>
    </row>
    <row r="357" spans="1:6" s="8" customFormat="1" ht="24" customHeight="1" x14ac:dyDescent="0.25">
      <c r="A357" s="1">
        <f t="shared" si="5"/>
        <v>346</v>
      </c>
      <c r="B357" s="2" t="s">
        <v>11</v>
      </c>
      <c r="C357" s="6" t="s">
        <v>167</v>
      </c>
      <c r="D357" s="7" t="s">
        <v>377</v>
      </c>
      <c r="E357" s="7" t="s">
        <v>400</v>
      </c>
      <c r="F357" s="20">
        <v>10000</v>
      </c>
    </row>
    <row r="358" spans="1:6" s="9" customFormat="1" ht="24" customHeight="1" x14ac:dyDescent="0.25">
      <c r="A358" s="1">
        <f t="shared" si="5"/>
        <v>347</v>
      </c>
      <c r="B358" s="2" t="s">
        <v>11</v>
      </c>
      <c r="C358" s="6" t="s">
        <v>165</v>
      </c>
      <c r="D358" s="7" t="s">
        <v>377</v>
      </c>
      <c r="E358" s="7" t="s">
        <v>400</v>
      </c>
      <c r="F358" s="20">
        <v>8000</v>
      </c>
    </row>
    <row r="359" spans="1:6" s="8" customFormat="1" ht="24" customHeight="1" x14ac:dyDescent="0.25">
      <c r="A359" s="1">
        <f t="shared" si="5"/>
        <v>348</v>
      </c>
      <c r="B359" s="2" t="s">
        <v>11</v>
      </c>
      <c r="C359" s="6" t="s">
        <v>148</v>
      </c>
      <c r="D359" s="7" t="s">
        <v>377</v>
      </c>
      <c r="E359" s="7" t="s">
        <v>400</v>
      </c>
      <c r="F359" s="20">
        <v>7000</v>
      </c>
    </row>
    <row r="360" spans="1:6" s="8" customFormat="1" ht="24" customHeight="1" x14ac:dyDescent="0.25">
      <c r="A360" s="1">
        <f t="shared" si="5"/>
        <v>349</v>
      </c>
      <c r="B360" s="2" t="s">
        <v>11</v>
      </c>
      <c r="C360" s="6" t="s">
        <v>166</v>
      </c>
      <c r="D360" s="7" t="s">
        <v>377</v>
      </c>
      <c r="E360" s="7" t="s">
        <v>400</v>
      </c>
      <c r="F360" s="20">
        <v>7000</v>
      </c>
    </row>
    <row r="361" spans="1:6" s="8" customFormat="1" ht="24" customHeight="1" x14ac:dyDescent="0.25">
      <c r="A361" s="1">
        <f t="shared" si="5"/>
        <v>350</v>
      </c>
      <c r="B361" s="2" t="s">
        <v>11</v>
      </c>
      <c r="C361" s="6" t="s">
        <v>154</v>
      </c>
      <c r="D361" s="7" t="s">
        <v>377</v>
      </c>
      <c r="E361" s="7" t="s">
        <v>400</v>
      </c>
      <c r="F361" s="20">
        <v>6500</v>
      </c>
    </row>
    <row r="362" spans="1:6" s="8" customFormat="1" ht="24" customHeight="1" x14ac:dyDescent="0.25">
      <c r="A362" s="1">
        <f t="shared" si="5"/>
        <v>351</v>
      </c>
      <c r="B362" s="2" t="s">
        <v>11</v>
      </c>
      <c r="C362" s="6" t="s">
        <v>150</v>
      </c>
      <c r="D362" s="7" t="s">
        <v>377</v>
      </c>
      <c r="E362" s="7" t="s">
        <v>400</v>
      </c>
      <c r="F362" s="20">
        <v>6000</v>
      </c>
    </row>
    <row r="363" spans="1:6" s="8" customFormat="1" ht="24" customHeight="1" x14ac:dyDescent="0.25">
      <c r="A363" s="1">
        <f t="shared" si="5"/>
        <v>352</v>
      </c>
      <c r="B363" s="2" t="s">
        <v>11</v>
      </c>
      <c r="C363" s="6" t="s">
        <v>152</v>
      </c>
      <c r="D363" s="7" t="s">
        <v>377</v>
      </c>
      <c r="E363" s="7" t="s">
        <v>400</v>
      </c>
      <c r="F363" s="20">
        <v>6000</v>
      </c>
    </row>
    <row r="364" spans="1:6" s="8" customFormat="1" ht="24" customHeight="1" x14ac:dyDescent="0.25">
      <c r="A364" s="1">
        <f t="shared" si="5"/>
        <v>353</v>
      </c>
      <c r="B364" s="2" t="s">
        <v>11</v>
      </c>
      <c r="C364" s="6" t="s">
        <v>153</v>
      </c>
      <c r="D364" s="7" t="s">
        <v>377</v>
      </c>
      <c r="E364" s="7" t="s">
        <v>400</v>
      </c>
      <c r="F364" s="20">
        <v>6000</v>
      </c>
    </row>
    <row r="365" spans="1:6" s="8" customFormat="1" ht="24" customHeight="1" x14ac:dyDescent="0.25">
      <c r="A365" s="1">
        <f t="shared" si="5"/>
        <v>354</v>
      </c>
      <c r="B365" s="2" t="s">
        <v>11</v>
      </c>
      <c r="C365" s="6" t="s">
        <v>180</v>
      </c>
      <c r="D365" s="7" t="s">
        <v>377</v>
      </c>
      <c r="E365" s="7" t="s">
        <v>400</v>
      </c>
      <c r="F365" s="20">
        <v>6000</v>
      </c>
    </row>
    <row r="366" spans="1:6" s="8" customFormat="1" ht="24" customHeight="1" x14ac:dyDescent="0.25">
      <c r="A366" s="1">
        <f t="shared" si="5"/>
        <v>355</v>
      </c>
      <c r="B366" s="2" t="s">
        <v>11</v>
      </c>
      <c r="C366" s="6" t="s">
        <v>170</v>
      </c>
      <c r="D366" s="7" t="s">
        <v>377</v>
      </c>
      <c r="E366" s="7" t="s">
        <v>400</v>
      </c>
      <c r="F366" s="20">
        <v>6000</v>
      </c>
    </row>
    <row r="367" spans="1:6" s="8" customFormat="1" ht="24" customHeight="1" x14ac:dyDescent="0.25">
      <c r="A367" s="1">
        <f t="shared" si="5"/>
        <v>356</v>
      </c>
      <c r="B367" s="2" t="s">
        <v>11</v>
      </c>
      <c r="C367" s="6" t="s">
        <v>164</v>
      </c>
      <c r="D367" s="7" t="s">
        <v>377</v>
      </c>
      <c r="E367" s="7" t="s">
        <v>400</v>
      </c>
      <c r="F367" s="20">
        <v>7000</v>
      </c>
    </row>
    <row r="368" spans="1:6" s="8" customFormat="1" ht="24" customHeight="1" x14ac:dyDescent="0.25">
      <c r="A368" s="1">
        <f t="shared" si="5"/>
        <v>357</v>
      </c>
      <c r="B368" s="2" t="s">
        <v>11</v>
      </c>
      <c r="C368" s="6" t="s">
        <v>252</v>
      </c>
      <c r="D368" s="7" t="s">
        <v>377</v>
      </c>
      <c r="E368" s="7" t="s">
        <v>400</v>
      </c>
      <c r="F368" s="20">
        <v>6000</v>
      </c>
    </row>
    <row r="369" spans="1:6" s="8" customFormat="1" ht="24" customHeight="1" x14ac:dyDescent="0.25">
      <c r="A369" s="1">
        <f t="shared" si="5"/>
        <v>358</v>
      </c>
      <c r="B369" s="2" t="s">
        <v>11</v>
      </c>
      <c r="C369" s="6" t="s">
        <v>247</v>
      </c>
      <c r="D369" s="7" t="s">
        <v>377</v>
      </c>
      <c r="E369" s="7" t="s">
        <v>400</v>
      </c>
      <c r="F369" s="20">
        <v>6000</v>
      </c>
    </row>
    <row r="370" spans="1:6" s="8" customFormat="1" ht="24" customHeight="1" x14ac:dyDescent="0.25">
      <c r="A370" s="1">
        <f t="shared" si="5"/>
        <v>359</v>
      </c>
      <c r="B370" s="2" t="s">
        <v>11</v>
      </c>
      <c r="C370" s="6" t="s">
        <v>160</v>
      </c>
      <c r="D370" s="7" t="s">
        <v>377</v>
      </c>
      <c r="E370" s="7" t="s">
        <v>400</v>
      </c>
      <c r="F370" s="20">
        <v>5500</v>
      </c>
    </row>
    <row r="371" spans="1:6" s="8" customFormat="1" ht="24" customHeight="1" x14ac:dyDescent="0.25">
      <c r="A371" s="1">
        <f t="shared" si="5"/>
        <v>360</v>
      </c>
      <c r="B371" s="2" t="s">
        <v>11</v>
      </c>
      <c r="C371" s="6" t="s">
        <v>185</v>
      </c>
      <c r="D371" s="7" t="s">
        <v>377</v>
      </c>
      <c r="E371" s="7" t="s">
        <v>400</v>
      </c>
      <c r="F371" s="20">
        <v>5000</v>
      </c>
    </row>
    <row r="372" spans="1:6" s="8" customFormat="1" ht="24" customHeight="1" x14ac:dyDescent="0.25">
      <c r="A372" s="1">
        <f t="shared" si="5"/>
        <v>361</v>
      </c>
      <c r="B372" s="2" t="s">
        <v>11</v>
      </c>
      <c r="C372" s="6" t="s">
        <v>260</v>
      </c>
      <c r="D372" s="7" t="s">
        <v>377</v>
      </c>
      <c r="E372" s="7" t="s">
        <v>400</v>
      </c>
      <c r="F372" s="20">
        <v>9000</v>
      </c>
    </row>
    <row r="373" spans="1:6" s="8" customFormat="1" ht="24" customHeight="1" x14ac:dyDescent="0.25">
      <c r="A373" s="1">
        <f t="shared" si="5"/>
        <v>362</v>
      </c>
      <c r="B373" s="2" t="s">
        <v>11</v>
      </c>
      <c r="C373" s="6" t="s">
        <v>149</v>
      </c>
      <c r="D373" s="7" t="s">
        <v>377</v>
      </c>
      <c r="E373" s="7" t="s">
        <v>400</v>
      </c>
      <c r="F373" s="20">
        <v>5000</v>
      </c>
    </row>
    <row r="374" spans="1:6" s="8" customFormat="1" ht="24" customHeight="1" x14ac:dyDescent="0.25">
      <c r="A374" s="1">
        <f t="shared" si="5"/>
        <v>363</v>
      </c>
      <c r="B374" s="2" t="s">
        <v>11</v>
      </c>
      <c r="C374" s="6" t="s">
        <v>162</v>
      </c>
      <c r="D374" s="7" t="s">
        <v>377</v>
      </c>
      <c r="E374" s="7" t="s">
        <v>400</v>
      </c>
      <c r="F374" s="20">
        <v>5000</v>
      </c>
    </row>
    <row r="375" spans="1:6" s="8" customFormat="1" ht="24" customHeight="1" x14ac:dyDescent="0.25">
      <c r="A375" s="1">
        <f t="shared" si="5"/>
        <v>364</v>
      </c>
      <c r="B375" s="2" t="s">
        <v>11</v>
      </c>
      <c r="C375" s="6" t="s">
        <v>267</v>
      </c>
      <c r="D375" s="7" t="s">
        <v>377</v>
      </c>
      <c r="E375" s="7" t="s">
        <v>400</v>
      </c>
      <c r="F375" s="20">
        <v>5000</v>
      </c>
    </row>
    <row r="376" spans="1:6" s="8" customFormat="1" ht="24" customHeight="1" x14ac:dyDescent="0.25">
      <c r="A376" s="1">
        <f t="shared" si="5"/>
        <v>365</v>
      </c>
      <c r="B376" s="2" t="s">
        <v>11</v>
      </c>
      <c r="C376" s="6" t="s">
        <v>169</v>
      </c>
      <c r="D376" s="7" t="s">
        <v>377</v>
      </c>
      <c r="E376" s="7" t="s">
        <v>400</v>
      </c>
      <c r="F376" s="20">
        <v>6000</v>
      </c>
    </row>
    <row r="377" spans="1:6" s="8" customFormat="1" ht="24" customHeight="1" x14ac:dyDescent="0.25">
      <c r="A377" s="1">
        <f t="shared" si="5"/>
        <v>366</v>
      </c>
      <c r="B377" s="2" t="s">
        <v>11</v>
      </c>
      <c r="C377" s="6" t="s">
        <v>174</v>
      </c>
      <c r="D377" s="7" t="s">
        <v>377</v>
      </c>
      <c r="E377" s="7" t="s">
        <v>400</v>
      </c>
      <c r="F377" s="20">
        <v>6000</v>
      </c>
    </row>
    <row r="378" spans="1:6" s="8" customFormat="1" ht="24" customHeight="1" x14ac:dyDescent="0.25">
      <c r="A378" s="1">
        <f t="shared" si="5"/>
        <v>367</v>
      </c>
      <c r="B378" s="2" t="s">
        <v>11</v>
      </c>
      <c r="C378" s="6" t="s">
        <v>186</v>
      </c>
      <c r="D378" s="7" t="s">
        <v>377</v>
      </c>
      <c r="E378" s="7" t="s">
        <v>400</v>
      </c>
      <c r="F378" s="20">
        <v>6000</v>
      </c>
    </row>
    <row r="379" spans="1:6" s="8" customFormat="1" ht="24" customHeight="1" x14ac:dyDescent="0.25">
      <c r="A379" s="1">
        <f t="shared" si="5"/>
        <v>368</v>
      </c>
      <c r="B379" s="2" t="s">
        <v>11</v>
      </c>
      <c r="C379" s="6" t="s">
        <v>175</v>
      </c>
      <c r="D379" s="7" t="s">
        <v>377</v>
      </c>
      <c r="E379" s="7" t="s">
        <v>411</v>
      </c>
      <c r="F379" s="20">
        <v>5000</v>
      </c>
    </row>
    <row r="380" spans="1:6" s="8" customFormat="1" ht="24" customHeight="1" x14ac:dyDescent="0.25">
      <c r="A380" s="1">
        <f t="shared" si="5"/>
        <v>369</v>
      </c>
      <c r="B380" s="2" t="s">
        <v>11</v>
      </c>
      <c r="C380" s="6" t="s">
        <v>176</v>
      </c>
      <c r="D380" s="7" t="s">
        <v>377</v>
      </c>
      <c r="E380" s="7" t="s">
        <v>411</v>
      </c>
      <c r="F380" s="20">
        <v>6000</v>
      </c>
    </row>
    <row r="381" spans="1:6" s="8" customFormat="1" ht="24" customHeight="1" x14ac:dyDescent="0.25">
      <c r="A381" s="1">
        <f t="shared" si="5"/>
        <v>370</v>
      </c>
      <c r="B381" s="2" t="s">
        <v>11</v>
      </c>
      <c r="C381" s="6" t="s">
        <v>245</v>
      </c>
      <c r="D381" s="7" t="s">
        <v>377</v>
      </c>
      <c r="E381" s="7" t="s">
        <v>400</v>
      </c>
      <c r="F381" s="20">
        <v>5000</v>
      </c>
    </row>
    <row r="382" spans="1:6" s="8" customFormat="1" ht="24" customHeight="1" x14ac:dyDescent="0.25">
      <c r="A382" s="1">
        <f t="shared" si="5"/>
        <v>371</v>
      </c>
      <c r="B382" s="2" t="s">
        <v>11</v>
      </c>
      <c r="C382" s="6" t="s">
        <v>179</v>
      </c>
      <c r="D382" s="7" t="s">
        <v>377</v>
      </c>
      <c r="E382" s="7" t="s">
        <v>400</v>
      </c>
      <c r="F382" s="20">
        <v>5000</v>
      </c>
    </row>
    <row r="383" spans="1:6" s="8" customFormat="1" ht="24" customHeight="1" x14ac:dyDescent="0.25">
      <c r="A383" s="1">
        <f t="shared" si="5"/>
        <v>372</v>
      </c>
      <c r="B383" s="2" t="s">
        <v>11</v>
      </c>
      <c r="C383" s="6" t="s">
        <v>268</v>
      </c>
      <c r="D383" s="7" t="s">
        <v>377</v>
      </c>
      <c r="E383" s="7" t="s">
        <v>400</v>
      </c>
      <c r="F383" s="20">
        <v>5000</v>
      </c>
    </row>
    <row r="384" spans="1:6" s="8" customFormat="1" ht="24" customHeight="1" x14ac:dyDescent="0.25">
      <c r="A384" s="1">
        <f t="shared" si="5"/>
        <v>373</v>
      </c>
      <c r="B384" s="2" t="s">
        <v>11</v>
      </c>
      <c r="C384" s="6" t="s">
        <v>151</v>
      </c>
      <c r="D384" s="7" t="s">
        <v>377</v>
      </c>
      <c r="E384" s="7" t="s">
        <v>400</v>
      </c>
      <c r="F384" s="20">
        <v>4000</v>
      </c>
    </row>
    <row r="385" spans="1:6" s="8" customFormat="1" ht="24" customHeight="1" x14ac:dyDescent="0.25">
      <c r="A385" s="1">
        <f t="shared" si="5"/>
        <v>374</v>
      </c>
      <c r="B385" s="2" t="s">
        <v>11</v>
      </c>
      <c r="C385" s="17" t="s">
        <v>269</v>
      </c>
      <c r="D385" s="7" t="s">
        <v>377</v>
      </c>
      <c r="E385" s="7" t="s">
        <v>400</v>
      </c>
      <c r="F385" s="20">
        <v>4000</v>
      </c>
    </row>
    <row r="386" spans="1:6" s="8" customFormat="1" ht="24" customHeight="1" x14ac:dyDescent="0.25">
      <c r="A386" s="1">
        <f t="shared" si="5"/>
        <v>375</v>
      </c>
      <c r="B386" s="2" t="s">
        <v>11</v>
      </c>
      <c r="C386" s="6" t="s">
        <v>159</v>
      </c>
      <c r="D386" s="7" t="s">
        <v>377</v>
      </c>
      <c r="E386" s="7" t="s">
        <v>400</v>
      </c>
      <c r="F386" s="20">
        <v>4000</v>
      </c>
    </row>
    <row r="387" spans="1:6" s="8" customFormat="1" ht="24" customHeight="1" x14ac:dyDescent="0.25">
      <c r="A387" s="1">
        <f t="shared" ref="A387:A428" si="6">+A386+1</f>
        <v>376</v>
      </c>
      <c r="B387" s="2" t="s">
        <v>11</v>
      </c>
      <c r="C387" s="6" t="s">
        <v>163</v>
      </c>
      <c r="D387" s="7" t="s">
        <v>377</v>
      </c>
      <c r="E387" s="7" t="s">
        <v>400</v>
      </c>
      <c r="F387" s="20">
        <v>4000</v>
      </c>
    </row>
    <row r="388" spans="1:6" s="8" customFormat="1" ht="24" customHeight="1" x14ac:dyDescent="0.25">
      <c r="A388" s="1">
        <f t="shared" si="6"/>
        <v>377</v>
      </c>
      <c r="B388" s="2" t="s">
        <v>11</v>
      </c>
      <c r="C388" s="6" t="s">
        <v>168</v>
      </c>
      <c r="D388" s="7" t="s">
        <v>377</v>
      </c>
      <c r="E388" s="7" t="s">
        <v>400</v>
      </c>
      <c r="F388" s="20">
        <v>4000</v>
      </c>
    </row>
    <row r="389" spans="1:6" s="8" customFormat="1" ht="24" customHeight="1" x14ac:dyDescent="0.25">
      <c r="A389" s="1">
        <f t="shared" si="6"/>
        <v>378</v>
      </c>
      <c r="B389" s="2" t="s">
        <v>11</v>
      </c>
      <c r="C389" s="17" t="s">
        <v>270</v>
      </c>
      <c r="D389" s="7" t="s">
        <v>377</v>
      </c>
      <c r="E389" s="7" t="s">
        <v>400</v>
      </c>
      <c r="F389" s="20">
        <v>5000</v>
      </c>
    </row>
    <row r="390" spans="1:6" s="8" customFormat="1" ht="24" customHeight="1" x14ac:dyDescent="0.25">
      <c r="A390" s="1">
        <f t="shared" si="6"/>
        <v>379</v>
      </c>
      <c r="B390" s="2" t="s">
        <v>11</v>
      </c>
      <c r="C390" s="6" t="s">
        <v>171</v>
      </c>
      <c r="D390" s="7" t="s">
        <v>377</v>
      </c>
      <c r="E390" s="7" t="s">
        <v>400</v>
      </c>
      <c r="F390" s="20">
        <v>4000</v>
      </c>
    </row>
    <row r="391" spans="1:6" s="8" customFormat="1" ht="24" customHeight="1" x14ac:dyDescent="0.25">
      <c r="A391" s="1">
        <f t="shared" si="6"/>
        <v>380</v>
      </c>
      <c r="B391" s="2" t="s">
        <v>11</v>
      </c>
      <c r="C391" s="6" t="s">
        <v>172</v>
      </c>
      <c r="D391" s="7" t="s">
        <v>377</v>
      </c>
      <c r="E391" s="7" t="s">
        <v>400</v>
      </c>
      <c r="F391" s="20">
        <v>4000</v>
      </c>
    </row>
    <row r="392" spans="1:6" s="8" customFormat="1" ht="24" customHeight="1" x14ac:dyDescent="0.25">
      <c r="A392" s="1">
        <f t="shared" si="6"/>
        <v>381</v>
      </c>
      <c r="B392" s="2" t="s">
        <v>11</v>
      </c>
      <c r="C392" s="6" t="s">
        <v>173</v>
      </c>
      <c r="D392" s="7" t="s">
        <v>377</v>
      </c>
      <c r="E392" s="7" t="s">
        <v>400</v>
      </c>
      <c r="F392" s="20">
        <v>4000</v>
      </c>
    </row>
    <row r="393" spans="1:6" s="8" customFormat="1" ht="24" customHeight="1" x14ac:dyDescent="0.25">
      <c r="A393" s="1">
        <f t="shared" si="6"/>
        <v>382</v>
      </c>
      <c r="B393" s="2" t="s">
        <v>11</v>
      </c>
      <c r="C393" s="6" t="s">
        <v>177</v>
      </c>
      <c r="D393" s="7" t="s">
        <v>377</v>
      </c>
      <c r="E393" s="7" t="s">
        <v>411</v>
      </c>
      <c r="F393" s="20">
        <v>4000</v>
      </c>
    </row>
    <row r="394" spans="1:6" s="8" customFormat="1" ht="24" customHeight="1" x14ac:dyDescent="0.25">
      <c r="A394" s="1">
        <f t="shared" si="6"/>
        <v>383</v>
      </c>
      <c r="B394" s="2" t="s">
        <v>11</v>
      </c>
      <c r="C394" s="6" t="s">
        <v>178</v>
      </c>
      <c r="D394" s="7" t="s">
        <v>377</v>
      </c>
      <c r="E394" s="7" t="s">
        <v>400</v>
      </c>
      <c r="F394" s="20">
        <v>4000</v>
      </c>
    </row>
    <row r="395" spans="1:6" s="8" customFormat="1" ht="24" customHeight="1" x14ac:dyDescent="0.25">
      <c r="A395" s="1">
        <f t="shared" si="6"/>
        <v>384</v>
      </c>
      <c r="B395" s="2" t="s">
        <v>11</v>
      </c>
      <c r="C395" s="6" t="s">
        <v>181</v>
      </c>
      <c r="D395" s="7" t="s">
        <v>377</v>
      </c>
      <c r="E395" s="7" t="s">
        <v>400</v>
      </c>
      <c r="F395" s="20">
        <v>4000</v>
      </c>
    </row>
    <row r="396" spans="1:6" s="8" customFormat="1" ht="24" customHeight="1" x14ac:dyDescent="0.25">
      <c r="A396" s="1">
        <f t="shared" si="6"/>
        <v>385</v>
      </c>
      <c r="B396" s="2" t="s">
        <v>11</v>
      </c>
      <c r="C396" s="6" t="s">
        <v>182</v>
      </c>
      <c r="D396" s="7" t="s">
        <v>377</v>
      </c>
      <c r="E396" s="7" t="s">
        <v>400</v>
      </c>
      <c r="F396" s="20">
        <v>4000</v>
      </c>
    </row>
    <row r="397" spans="1:6" s="8" customFormat="1" ht="24" customHeight="1" x14ac:dyDescent="0.25">
      <c r="A397" s="1">
        <f t="shared" si="6"/>
        <v>386</v>
      </c>
      <c r="B397" s="2" t="s">
        <v>11</v>
      </c>
      <c r="C397" s="6" t="s">
        <v>183</v>
      </c>
      <c r="D397" s="7" t="s">
        <v>377</v>
      </c>
      <c r="E397" s="7" t="s">
        <v>400</v>
      </c>
      <c r="F397" s="20">
        <v>4000</v>
      </c>
    </row>
    <row r="398" spans="1:6" s="8" customFormat="1" ht="24" customHeight="1" x14ac:dyDescent="0.25">
      <c r="A398" s="1">
        <f t="shared" si="6"/>
        <v>387</v>
      </c>
      <c r="B398" s="2" t="s">
        <v>11</v>
      </c>
      <c r="C398" s="6" t="s">
        <v>184</v>
      </c>
      <c r="D398" s="7" t="s">
        <v>377</v>
      </c>
      <c r="E398" s="7" t="s">
        <v>400</v>
      </c>
      <c r="F398" s="20">
        <v>4000</v>
      </c>
    </row>
    <row r="399" spans="1:6" s="8" customFormat="1" ht="24" customHeight="1" x14ac:dyDescent="0.25">
      <c r="A399" s="1">
        <f t="shared" si="6"/>
        <v>388</v>
      </c>
      <c r="B399" s="2" t="s">
        <v>11</v>
      </c>
      <c r="C399" s="6" t="s">
        <v>249</v>
      </c>
      <c r="D399" s="7" t="s">
        <v>377</v>
      </c>
      <c r="E399" s="7" t="s">
        <v>400</v>
      </c>
      <c r="F399" s="20">
        <v>4000</v>
      </c>
    </row>
    <row r="400" spans="1:6" s="8" customFormat="1" ht="24" customHeight="1" x14ac:dyDescent="0.25">
      <c r="A400" s="1">
        <f t="shared" si="6"/>
        <v>389</v>
      </c>
      <c r="B400" s="2" t="s">
        <v>11</v>
      </c>
      <c r="C400" s="6" t="s">
        <v>250</v>
      </c>
      <c r="D400" s="7" t="s">
        <v>377</v>
      </c>
      <c r="E400" s="7" t="s">
        <v>400</v>
      </c>
      <c r="F400" s="20">
        <v>4000</v>
      </c>
    </row>
    <row r="401" spans="1:6" s="8" customFormat="1" ht="24" customHeight="1" x14ac:dyDescent="0.25">
      <c r="A401" s="1">
        <f t="shared" si="6"/>
        <v>390</v>
      </c>
      <c r="B401" s="2" t="s">
        <v>11</v>
      </c>
      <c r="C401" s="6" t="s">
        <v>251</v>
      </c>
      <c r="D401" s="7" t="s">
        <v>377</v>
      </c>
      <c r="E401" s="7" t="s">
        <v>400</v>
      </c>
      <c r="F401" s="20">
        <v>4000</v>
      </c>
    </row>
    <row r="402" spans="1:6" s="8" customFormat="1" ht="24" customHeight="1" x14ac:dyDescent="0.25">
      <c r="A402" s="1">
        <f t="shared" si="6"/>
        <v>391</v>
      </c>
      <c r="B402" s="2" t="s">
        <v>11</v>
      </c>
      <c r="C402" s="6" t="s">
        <v>253</v>
      </c>
      <c r="D402" s="7" t="s">
        <v>377</v>
      </c>
      <c r="E402" s="7" t="s">
        <v>400</v>
      </c>
      <c r="F402" s="20">
        <v>4500</v>
      </c>
    </row>
    <row r="403" spans="1:6" s="8" customFormat="1" ht="24" customHeight="1" x14ac:dyDescent="0.25">
      <c r="A403" s="1">
        <f t="shared" si="6"/>
        <v>392</v>
      </c>
      <c r="B403" s="2" t="s">
        <v>11</v>
      </c>
      <c r="C403" s="6" t="s">
        <v>271</v>
      </c>
      <c r="D403" s="7" t="s">
        <v>377</v>
      </c>
      <c r="E403" s="7" t="s">
        <v>400</v>
      </c>
      <c r="F403" s="20">
        <v>4000</v>
      </c>
    </row>
    <row r="404" spans="1:6" s="8" customFormat="1" ht="24" customHeight="1" x14ac:dyDescent="0.25">
      <c r="A404" s="1">
        <f t="shared" si="6"/>
        <v>393</v>
      </c>
      <c r="B404" s="2" t="s">
        <v>11</v>
      </c>
      <c r="C404" s="6" t="s">
        <v>277</v>
      </c>
      <c r="D404" s="7" t="s">
        <v>377</v>
      </c>
      <c r="E404" s="7" t="s">
        <v>400</v>
      </c>
      <c r="F404" s="20">
        <v>4000</v>
      </c>
    </row>
    <row r="405" spans="1:6" s="8" customFormat="1" ht="24" customHeight="1" x14ac:dyDescent="0.25">
      <c r="A405" s="1">
        <f t="shared" si="6"/>
        <v>394</v>
      </c>
      <c r="B405" s="2" t="s">
        <v>11</v>
      </c>
      <c r="C405" s="6" t="s">
        <v>366</v>
      </c>
      <c r="D405" s="7" t="s">
        <v>377</v>
      </c>
      <c r="E405" s="7" t="s">
        <v>400</v>
      </c>
      <c r="F405" s="20">
        <v>4000</v>
      </c>
    </row>
    <row r="406" spans="1:6" s="8" customFormat="1" ht="24" customHeight="1" x14ac:dyDescent="0.25">
      <c r="A406" s="1">
        <f t="shared" si="6"/>
        <v>395</v>
      </c>
      <c r="B406" s="2" t="s">
        <v>11</v>
      </c>
      <c r="C406" s="6" t="s">
        <v>362</v>
      </c>
      <c r="D406" s="7" t="s">
        <v>377</v>
      </c>
      <c r="E406" s="7" t="s">
        <v>400</v>
      </c>
      <c r="F406" s="20">
        <v>4000</v>
      </c>
    </row>
    <row r="407" spans="1:6" s="8" customFormat="1" ht="24" customHeight="1" x14ac:dyDescent="0.25">
      <c r="A407" s="1">
        <f t="shared" si="6"/>
        <v>396</v>
      </c>
      <c r="B407" s="2" t="s">
        <v>11</v>
      </c>
      <c r="C407" s="6" t="s">
        <v>365</v>
      </c>
      <c r="D407" s="7" t="s">
        <v>377</v>
      </c>
      <c r="E407" s="7" t="s">
        <v>400</v>
      </c>
      <c r="F407" s="20">
        <v>4000</v>
      </c>
    </row>
    <row r="408" spans="1:6" s="8" customFormat="1" ht="24" customHeight="1" x14ac:dyDescent="0.25">
      <c r="A408" s="1">
        <f t="shared" si="6"/>
        <v>397</v>
      </c>
      <c r="B408" s="2" t="s">
        <v>11</v>
      </c>
      <c r="C408" s="6" t="s">
        <v>246</v>
      </c>
      <c r="D408" s="7" t="s">
        <v>377</v>
      </c>
      <c r="E408" s="7" t="s">
        <v>400</v>
      </c>
      <c r="F408" s="20">
        <v>10000</v>
      </c>
    </row>
    <row r="409" spans="1:6" s="8" customFormat="1" ht="24" customHeight="1" x14ac:dyDescent="0.25">
      <c r="A409" s="1">
        <f t="shared" si="6"/>
        <v>398</v>
      </c>
      <c r="B409" s="2" t="s">
        <v>11</v>
      </c>
      <c r="C409" s="6" t="s">
        <v>272</v>
      </c>
      <c r="D409" s="7" t="s">
        <v>377</v>
      </c>
      <c r="E409" s="7" t="s">
        <v>400</v>
      </c>
      <c r="F409" s="20">
        <v>6000</v>
      </c>
    </row>
    <row r="410" spans="1:6" s="8" customFormat="1" ht="24" customHeight="1" x14ac:dyDescent="0.25">
      <c r="A410" s="1">
        <f t="shared" si="6"/>
        <v>399</v>
      </c>
      <c r="B410" s="2" t="s">
        <v>11</v>
      </c>
      <c r="C410" s="6" t="s">
        <v>155</v>
      </c>
      <c r="D410" s="7" t="s">
        <v>377</v>
      </c>
      <c r="E410" s="7" t="s">
        <v>400</v>
      </c>
      <c r="F410" s="20">
        <v>6000</v>
      </c>
    </row>
    <row r="411" spans="1:6" s="8" customFormat="1" ht="24" customHeight="1" x14ac:dyDescent="0.25">
      <c r="A411" s="1">
        <f t="shared" si="6"/>
        <v>400</v>
      </c>
      <c r="B411" s="2" t="s">
        <v>11</v>
      </c>
      <c r="C411" s="6" t="s">
        <v>273</v>
      </c>
      <c r="D411" s="7" t="s">
        <v>377</v>
      </c>
      <c r="E411" s="7" t="s">
        <v>400</v>
      </c>
      <c r="F411" s="20">
        <v>8000</v>
      </c>
    </row>
    <row r="412" spans="1:6" s="8" customFormat="1" ht="24" customHeight="1" x14ac:dyDescent="0.25">
      <c r="A412" s="1">
        <f t="shared" si="6"/>
        <v>401</v>
      </c>
      <c r="B412" s="2" t="s">
        <v>11</v>
      </c>
      <c r="C412" s="6" t="s">
        <v>156</v>
      </c>
      <c r="D412" s="7" t="s">
        <v>377</v>
      </c>
      <c r="E412" s="7" t="s">
        <v>400</v>
      </c>
      <c r="F412" s="20">
        <v>6000</v>
      </c>
    </row>
    <row r="413" spans="1:6" s="8" customFormat="1" ht="24" customHeight="1" x14ac:dyDescent="0.25">
      <c r="A413" s="1">
        <f t="shared" si="6"/>
        <v>402</v>
      </c>
      <c r="B413" s="2" t="s">
        <v>11</v>
      </c>
      <c r="C413" s="6" t="s">
        <v>157</v>
      </c>
      <c r="D413" s="7" t="s">
        <v>377</v>
      </c>
      <c r="E413" s="7" t="s">
        <v>400</v>
      </c>
      <c r="F413" s="20">
        <v>6000</v>
      </c>
    </row>
    <row r="414" spans="1:6" s="8" customFormat="1" ht="24" customHeight="1" x14ac:dyDescent="0.25">
      <c r="A414" s="1">
        <f t="shared" si="6"/>
        <v>403</v>
      </c>
      <c r="B414" s="2" t="s">
        <v>11</v>
      </c>
      <c r="C414" s="6" t="s">
        <v>158</v>
      </c>
      <c r="D414" s="7" t="s">
        <v>377</v>
      </c>
      <c r="E414" s="7" t="s">
        <v>411</v>
      </c>
      <c r="F414" s="20">
        <v>6000</v>
      </c>
    </row>
    <row r="415" spans="1:6" s="8" customFormat="1" ht="24" customHeight="1" x14ac:dyDescent="0.25">
      <c r="A415" s="1">
        <f t="shared" si="6"/>
        <v>404</v>
      </c>
      <c r="B415" s="2" t="s">
        <v>11</v>
      </c>
      <c r="C415" s="6" t="s">
        <v>227</v>
      </c>
      <c r="D415" s="7" t="s">
        <v>377</v>
      </c>
      <c r="E415" s="7" t="s">
        <v>400</v>
      </c>
      <c r="F415" s="20">
        <v>6000</v>
      </c>
    </row>
    <row r="416" spans="1:6" s="8" customFormat="1" ht="24" customHeight="1" x14ac:dyDescent="0.25">
      <c r="A416" s="1">
        <f t="shared" si="6"/>
        <v>405</v>
      </c>
      <c r="B416" s="2" t="s">
        <v>11</v>
      </c>
      <c r="C416" s="6" t="s">
        <v>358</v>
      </c>
      <c r="D416" s="7" t="s">
        <v>377</v>
      </c>
      <c r="E416" s="7" t="s">
        <v>400</v>
      </c>
      <c r="F416" s="20">
        <v>6000</v>
      </c>
    </row>
    <row r="417" spans="1:7" s="8" customFormat="1" ht="24" customHeight="1" x14ac:dyDescent="0.25">
      <c r="A417" s="1">
        <f t="shared" si="6"/>
        <v>406</v>
      </c>
      <c r="B417" s="2" t="s">
        <v>11</v>
      </c>
      <c r="C417" s="6" t="s">
        <v>187</v>
      </c>
      <c r="D417" s="7" t="s">
        <v>377</v>
      </c>
      <c r="E417" s="7" t="s">
        <v>400</v>
      </c>
      <c r="F417" s="20">
        <v>6000</v>
      </c>
    </row>
    <row r="418" spans="1:7" s="8" customFormat="1" ht="24" customHeight="1" x14ac:dyDescent="0.25">
      <c r="A418" s="1">
        <f t="shared" si="6"/>
        <v>407</v>
      </c>
      <c r="B418" s="2" t="s">
        <v>11</v>
      </c>
      <c r="C418" s="6" t="s">
        <v>259</v>
      </c>
      <c r="D418" s="7" t="s">
        <v>377</v>
      </c>
      <c r="E418" s="7" t="s">
        <v>400</v>
      </c>
      <c r="F418" s="20">
        <v>6000</v>
      </c>
    </row>
    <row r="419" spans="1:7" s="8" customFormat="1" ht="24" customHeight="1" x14ac:dyDescent="0.25">
      <c r="A419" s="1">
        <f t="shared" si="6"/>
        <v>408</v>
      </c>
      <c r="B419" s="2" t="s">
        <v>11</v>
      </c>
      <c r="C419" s="6" t="s">
        <v>232</v>
      </c>
      <c r="D419" s="7" t="s">
        <v>377</v>
      </c>
      <c r="E419" s="7" t="s">
        <v>411</v>
      </c>
      <c r="F419" s="20">
        <v>6000</v>
      </c>
    </row>
    <row r="420" spans="1:7" s="8" customFormat="1" ht="24" customHeight="1" x14ac:dyDescent="0.25">
      <c r="A420" s="1">
        <f t="shared" si="6"/>
        <v>409</v>
      </c>
      <c r="B420" s="2" t="s">
        <v>11</v>
      </c>
      <c r="C420" s="6" t="s">
        <v>188</v>
      </c>
      <c r="D420" s="7" t="s">
        <v>377</v>
      </c>
      <c r="E420" s="7" t="s">
        <v>400</v>
      </c>
      <c r="F420" s="20">
        <v>6000</v>
      </c>
    </row>
    <row r="421" spans="1:7" s="8" customFormat="1" ht="24" customHeight="1" x14ac:dyDescent="0.25">
      <c r="A421" s="1">
        <f t="shared" si="6"/>
        <v>410</v>
      </c>
      <c r="B421" s="2" t="s">
        <v>11</v>
      </c>
      <c r="C421" s="6" t="s">
        <v>189</v>
      </c>
      <c r="D421" s="7" t="s">
        <v>377</v>
      </c>
      <c r="E421" s="7" t="s">
        <v>400</v>
      </c>
      <c r="F421" s="20">
        <v>6000</v>
      </c>
    </row>
    <row r="422" spans="1:7" s="8" customFormat="1" ht="24" customHeight="1" x14ac:dyDescent="0.25">
      <c r="A422" s="1">
        <f t="shared" si="6"/>
        <v>411</v>
      </c>
      <c r="B422" s="2" t="s">
        <v>11</v>
      </c>
      <c r="C422" s="6" t="s">
        <v>190</v>
      </c>
      <c r="D422" s="7" t="s">
        <v>377</v>
      </c>
      <c r="E422" s="7" t="s">
        <v>411</v>
      </c>
      <c r="F422" s="20">
        <v>6000</v>
      </c>
    </row>
    <row r="423" spans="1:7" s="8" customFormat="1" ht="24" customHeight="1" x14ac:dyDescent="0.25">
      <c r="A423" s="1">
        <f t="shared" si="6"/>
        <v>412</v>
      </c>
      <c r="B423" s="2" t="s">
        <v>11</v>
      </c>
      <c r="C423" s="6" t="s">
        <v>191</v>
      </c>
      <c r="D423" s="7" t="s">
        <v>377</v>
      </c>
      <c r="E423" s="7" t="s">
        <v>400</v>
      </c>
      <c r="F423" s="20">
        <v>6000</v>
      </c>
    </row>
    <row r="424" spans="1:7" s="8" customFormat="1" ht="24" customHeight="1" x14ac:dyDescent="0.25">
      <c r="A424" s="1">
        <f t="shared" si="6"/>
        <v>413</v>
      </c>
      <c r="B424" s="2" t="s">
        <v>11</v>
      </c>
      <c r="C424" s="6" t="s">
        <v>429</v>
      </c>
      <c r="D424" s="7" t="s">
        <v>377</v>
      </c>
      <c r="E424" s="7" t="s">
        <v>400</v>
      </c>
      <c r="F424" s="20">
        <v>8000</v>
      </c>
    </row>
    <row r="425" spans="1:7" s="8" customFormat="1" ht="24" customHeight="1" x14ac:dyDescent="0.25">
      <c r="A425" s="1">
        <f t="shared" si="6"/>
        <v>414</v>
      </c>
      <c r="B425" s="2" t="s">
        <v>11</v>
      </c>
      <c r="C425" s="6" t="s">
        <v>430</v>
      </c>
      <c r="D425" s="7" t="s">
        <v>377</v>
      </c>
      <c r="E425" s="7" t="s">
        <v>400</v>
      </c>
      <c r="F425" s="20">
        <v>8000</v>
      </c>
    </row>
    <row r="426" spans="1:7" s="8" customFormat="1" ht="24" customHeight="1" x14ac:dyDescent="0.25">
      <c r="A426" s="1">
        <f t="shared" si="6"/>
        <v>415</v>
      </c>
      <c r="B426" s="2" t="s">
        <v>11</v>
      </c>
      <c r="C426" s="6" t="s">
        <v>454</v>
      </c>
      <c r="D426" s="7" t="s">
        <v>377</v>
      </c>
      <c r="E426" s="7" t="s">
        <v>400</v>
      </c>
      <c r="F426" s="20">
        <v>5517.24</v>
      </c>
    </row>
    <row r="427" spans="1:7" s="8" customFormat="1" ht="24" customHeight="1" x14ac:dyDescent="0.25">
      <c r="A427" s="1">
        <f t="shared" si="6"/>
        <v>416</v>
      </c>
      <c r="B427" s="2" t="s">
        <v>11</v>
      </c>
      <c r="C427" s="6" t="s">
        <v>455</v>
      </c>
      <c r="D427" s="7" t="s">
        <v>377</v>
      </c>
      <c r="E427" s="7" t="s">
        <v>400</v>
      </c>
      <c r="F427" s="20">
        <v>11034.48</v>
      </c>
    </row>
    <row r="428" spans="1:7" s="8" customFormat="1" ht="24" customHeight="1" x14ac:dyDescent="0.25">
      <c r="A428" s="1">
        <f t="shared" si="6"/>
        <v>417</v>
      </c>
      <c r="B428" s="2" t="s">
        <v>11</v>
      </c>
      <c r="C428" s="6" t="s">
        <v>453</v>
      </c>
      <c r="D428" s="7" t="s">
        <v>377</v>
      </c>
      <c r="E428" s="7" t="s">
        <v>400</v>
      </c>
      <c r="F428" s="20">
        <v>13793.1</v>
      </c>
    </row>
    <row r="430" spans="1:7" ht="24" customHeight="1" x14ac:dyDescent="0.25">
      <c r="C430" s="24" t="s">
        <v>456</v>
      </c>
      <c r="F430" s="5"/>
      <c r="G430" s="4"/>
    </row>
  </sheetData>
  <autoFilter ref="A11:L427" xr:uid="{00000000-0001-0000-0000-000000000000}"/>
  <mergeCells count="9">
    <mergeCell ref="A8:F8"/>
    <mergeCell ref="A9:F9"/>
    <mergeCell ref="A6:F6"/>
    <mergeCell ref="A1:F1"/>
    <mergeCell ref="A2:F2"/>
    <mergeCell ref="A3:F3"/>
    <mergeCell ref="A4:F4"/>
    <mergeCell ref="A5:F5"/>
    <mergeCell ref="A7:F7"/>
  </mergeCells>
  <printOptions horizontalCentered="1"/>
  <pageMargins left="0.11811023622047245" right="0.11811023622047245" top="0.74803149606299213" bottom="0.74803149606299213" header="0.31496062992125984" footer="0.31496062992125984"/>
  <pageSetup paperSize="281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Artículo 33</vt:lpstr>
      <vt:lpstr>'Artículo 33'!Área_de_impresión</vt:lpstr>
      <vt:lpstr>'Artículo 33'!Títulos_a_imprimir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2025-01-23T14:49:11Z</cp:lastPrinted>
  <dcterms:created xsi:type="dcterms:W3CDTF">2017-06-08T14:10:55Z</dcterms:created>
  <dcterms:modified xsi:type="dcterms:W3CDTF">2025-01-23T16:17:25Z</dcterms:modified>
</cp:coreProperties>
</file>